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8\ADMINISTRACIO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313651">[1]hidden_Tabla_2313651!$A$1:$A$3</definedName>
    <definedName name="hidden2">[1]hidden2!$A$1:$A$5</definedName>
  </definedNames>
  <calcPr calcId="152511"/>
</workbook>
</file>

<file path=xl/calcChain.xml><?xml version="1.0" encoding="utf-8"?>
<calcChain xmlns="http://schemas.openxmlformats.org/spreadsheetml/2006/main">
  <c r="AC21" i="1" l="1"/>
  <c r="AC20" i="1"/>
</calcChain>
</file>

<file path=xl/sharedStrings.xml><?xml version="1.0" encoding="utf-8"?>
<sst xmlns="http://schemas.openxmlformats.org/spreadsheetml/2006/main" count="1099" uniqueCount="337">
  <si>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</si>
  <si>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</si>
  <si>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</si>
  <si>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</si>
  <si>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</si>
  <si>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</si>
  <si>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</si>
  <si>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</si>
  <si>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</si>
  <si>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</si>
  <si>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</si>
  <si>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</si>
  <si>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</si>
  <si>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</si>
  <si>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</si>
  <si>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</si>
  <si>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</si>
  <si>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</si>
  <si>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</si>
  <si>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</si>
  <si>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</si>
  <si>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</si>
  <si>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</si>
  <si>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</si>
  <si>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</si>
  <si>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</si>
  <si>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</si>
  <si>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</si>
  <si>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</si>
  <si>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</si>
  <si>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</si>
  <si>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</si>
  <si>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</si>
  <si>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</si>
  <si>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</si>
  <si>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</si>
  <si>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</si>
  <si>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</si>
  <si>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</si>
  <si>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</si>
  <si>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</si>
  <si>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</si>
  <si>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</si>
  <si>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</si>
  <si>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</si>
  <si>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</si>
  <si>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</si>
  <si>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</si>
  <si>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</si>
  <si>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</si>
  <si>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</si>
  <si>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</si>
  <si>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</si>
  <si>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</si>
  <si>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</si>
  <si>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</si>
  <si>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</si>
  <si>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</si>
  <si>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</si>
  <si>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</si>
  <si>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</si>
  <si>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</si>
  <si>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</si>
  <si>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</si>
  <si>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</si>
  <si>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</si>
  <si>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</si>
  <si>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</si>
  <si>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</si>
  <si>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</si>
  <si>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</si>
  <si>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</si>
  <si>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</si>
  <si>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</si>
  <si>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</si>
  <si>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</si>
  <si>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</si>
  <si>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</si>
  <si>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</si>
  <si>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</si>
  <si>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</si>
  <si>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</si>
  <si>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</si>
  <si>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</si>
  <si>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</si>
  <si>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</si>
  <si>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</si>
  <si>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</si>
  <si>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</si>
  <si>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</si>
  <si>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</si>
  <si>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</si>
  <si>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</si>
  <si>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</si>
  <si>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</si>
  <si>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</si>
  <si>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</si>
  <si>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</si>
  <si>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</si>
  <si>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</si>
  <si>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</si>
  <si>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</si>
  <si>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</si>
  <si>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</si>
  <si>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</si>
  <si>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</si>
  <si>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</si>
  <si>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</si>
  <si>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</si>
  <si>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</si>
  <si>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</si>
  <si>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</si>
  <si>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</si>
  <si>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</si>
  <si>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</si>
  <si>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</si>
  <si>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</si>
  <si>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</si>
  <si>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</si>
  <si>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</si>
  <si>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</si>
  <si>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</si>
  <si>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</si>
  <si>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</si>
  <si>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</si>
  <si>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</si>
  <si>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</si>
  <si>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</si>
  <si>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</si>
  <si>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</si>
  <si>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</si>
  <si>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</si>
  <si>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</si>
  <si>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</si>
  <si>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</si>
  <si>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</si>
  <si>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</si>
  <si>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</si>
  <si>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</si>
  <si>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</si>
  <si>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</si>
  <si>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</si>
  <si>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</si>
  <si>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</si>
  <si>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</si>
  <si>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</si>
  <si>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</si>
  <si>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</si>
  <si>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</si>
  <si>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</si>
  <si>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</si>
  <si>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</si>
  <si>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</si>
  <si>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</si>
  <si>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</si>
  <si>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</si>
  <si>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</si>
  <si>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</si>
  <si>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</si>
  <si>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</si>
  <si>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</si>
  <si>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</si>
  <si>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</si>
  <si>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</si>
  <si>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</si>
  <si>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</si>
  <si>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</si>
  <si>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</si>
  <si>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</si>
  <si>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</si>
  <si>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</si>
  <si>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</si>
  <si>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</si>
  <si>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</si>
  <si>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</si>
  <si>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</si>
  <si>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</si>
  <si>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</si>
  <si>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</si>
  <si>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</si>
  <si>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</si>
  <si>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</si>
  <si>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</si>
  <si>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</si>
  <si>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</si>
  <si>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</si>
  <si>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</si>
  <si>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</si>
  <si>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</si>
  <si>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</si>
  <si>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</si>
  <si>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</si>
  <si>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</si>
  <si>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</si>
  <si>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</si>
  <si>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</si>
  <si>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</si>
  <si>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EMELDA DEL ROCIO</t>
  </si>
  <si>
    <t xml:space="preserve">VELAZQUEZ </t>
  </si>
  <si>
    <t>IZQUIERDO</t>
  </si>
  <si>
    <t>CINPACAR DEL SURESTE, S.A. DE C.V.</t>
  </si>
  <si>
    <t>EDUARDO</t>
  </si>
  <si>
    <t>RAMIREZ</t>
  </si>
  <si>
    <t>SUAREZ</t>
  </si>
  <si>
    <t>SEGURO INBURSA, S.A. GRUPO FINANCIERO INBURSA</t>
  </si>
  <si>
    <t>SEGUROS VE POR MAS S.A. DE GRUPO FINANCIERO SEGUROS VE POR MAS</t>
  </si>
  <si>
    <t>MAPFRE MÉXICO, S.A DE C.V.</t>
  </si>
  <si>
    <t>AACORS SOLUCION S.R.L. DE C.V.</t>
  </si>
  <si>
    <t>FC CONSTRUCCIÓN Y PROVEEDURÍA DEL SURESTE S. DE R.L. DE C.V.</t>
  </si>
  <si>
    <t>CONSTRUCCIÓN COMERCIALIZACIÓN Y SERVICIOS TÉCNICOS AMBIENTALES, S.A. DE C.V.</t>
  </si>
  <si>
    <t>CARMÉN</t>
  </si>
  <si>
    <t>PÉREZ</t>
  </si>
  <si>
    <t>CRUZ</t>
  </si>
  <si>
    <t>ASUNCIÓN</t>
  </si>
  <si>
    <t>COLORADO</t>
  </si>
  <si>
    <t>CASTILLO</t>
  </si>
  <si>
    <t xml:space="preserve">ERIK </t>
  </si>
  <si>
    <t>LÓPEZ</t>
  </si>
  <si>
    <t>GARCÍA</t>
  </si>
  <si>
    <t xml:space="preserve">BLANCA ESTELA </t>
  </si>
  <si>
    <t>DE LA CRUZ</t>
  </si>
  <si>
    <t>RODRIGUEZ</t>
  </si>
  <si>
    <t>COMPU COPIAS, S.A. DE C.V.</t>
  </si>
  <si>
    <t>MF COMPUTEC, S.A. DE C.V.</t>
  </si>
  <si>
    <t>SEBASTIAN</t>
  </si>
  <si>
    <t>ORTIZ</t>
  </si>
  <si>
    <t>ANA BELIA</t>
  </si>
  <si>
    <t xml:space="preserve"> DE LA FUENTE</t>
  </si>
  <si>
    <t>ALOR</t>
  </si>
  <si>
    <t>LUZ MIREYA</t>
  </si>
  <si>
    <t>TORRES</t>
  </si>
  <si>
    <t>ESCALANTE</t>
  </si>
  <si>
    <t>LÉON</t>
  </si>
  <si>
    <t>DÍAZ</t>
  </si>
  <si>
    <t>DIANA LAURA</t>
  </si>
  <si>
    <t>CARLOS ENRIQUE</t>
  </si>
  <si>
    <t>AXEL</t>
  </si>
  <si>
    <t>SÁNCHEZ</t>
  </si>
  <si>
    <t>ROSA MARÍA</t>
  </si>
  <si>
    <t>SERRA</t>
  </si>
  <si>
    <t>BAUTISTA</t>
  </si>
  <si>
    <t>ALEJANDRA</t>
  </si>
  <si>
    <t>GARCIA</t>
  </si>
  <si>
    <t>ULLOA</t>
  </si>
  <si>
    <t>LICITACIÓN SIMPLIFICADA MENOR MC/CCMCT/001/2018</t>
  </si>
  <si>
    <t>LICITACIÓN SIMPLIFICADA MENOR CT/CCMCT/002/2018</t>
  </si>
  <si>
    <t>LICITACIÓN SIMPLIFICADA MENOR CT/CCMCT/003/2018</t>
  </si>
  <si>
    <t>LICITACIÓN SIMPLIFICADA MENOR CT/CCMCT/004/2018</t>
  </si>
  <si>
    <t>LICITACIÓN SIMPLIFICADA MENOR CT/CCMCT/005/2018</t>
  </si>
  <si>
    <t>LICITACIÓN SIMPLIFICADA MENOR CT/CCMCT/006/2018</t>
  </si>
  <si>
    <t>LICITACIÓN SIMPLIFICADA MENOR CT/CCMCT/007/2018</t>
  </si>
  <si>
    <t>LICITACIÓN SIMPLIFICADA MENOR CT/CCMCT/008/2018</t>
  </si>
  <si>
    <t>LICITACIÓN SIMPLIFICADA MENOR CT/CCMCT/009/2018</t>
  </si>
  <si>
    <t>LICITACIÓN SIMPLIFICADA MENOR CT/CCMCT/010/2018</t>
  </si>
  <si>
    <t>LICITACIÓN SIMPLIFICADA MENOR CT/CCMCT/011/2018</t>
  </si>
  <si>
    <t>LICITACIÓN SIMPLIFICADA MAYOR CT/CCMCT/012/2018</t>
  </si>
  <si>
    <t>LICITACIÓN SIMPLIFICADA MENOR CT/CCMCT/013/2018</t>
  </si>
  <si>
    <t>http://transparencia.centla.gob.mx/images/doc/2018/ART-76/XXVIII/LICITACION-1-TRI/004/LICITACION-SIMPLIFICADA-MENOR-No.-004-ARRENDAMIENTO-DE-PLANTAS-DE-ENERGIA.pdf</t>
  </si>
  <si>
    <t>http://transparencia.centla.gob.mx/images/doc/2018/ART-76/XXVIII/LICITACION-1-TRI/005/LICITACION-SIMPLIFICADA-MENOR-No.-005-ARRENDAMIENTO-DE-EQUIPOS-DE-SONIDO.pdf</t>
  </si>
  <si>
    <t>http://transparencia.centla.gob.mx/images/doc/2018/ART-76/XXVIII/LICITACION-1-TRI/006/LICITACION-SIMPLIFICADA-MENOR-No.-006-ADQUISICION-DE-MATERIAL-DE-OFICINA.pdf</t>
  </si>
  <si>
    <t>CONTRATACIÓN EN ARRENDAMIENTO  UN TRACTOR DE ORUGA D5 QUE SERÁ UTILIZADO EN EL REMANGUE DE BASURA EN EL BASURERO MUNICIPAL A CARGO DEL H. AYUNTAMIENTO DE CENTLA, TABASCO.</t>
  </si>
  <si>
    <t>CONTRATACIÓN DE SEGUROS DE VIDA PARA PERSONAL DEL H. AYUNTAMIENTO DE CENTLA, TABASCO.</t>
  </si>
  <si>
    <t>CONTRATACIÓN DE SEGUROS DE VIDA PARA LOS  ELEMENTOS DE LA DIRECCIÓN DE SEGURIDAD PÚBLICA DEL H. AYUNTAMIENTO DE CENTLA, TABASCO.</t>
  </si>
  <si>
    <t xml:space="preserve">ARRENDAMIENTO DE PLANTAS GENERADORAS DE ENERGÍA ELÉCTRICA, QUE SERÁN UTILIZADAS EN LA ELECTRIFICACIÓN DE LOS CARROS ALEGÓRICOS Y EQUIPOS DE SONIDOS QUE FORMARÁN PARTE EN LOS DESFILES DE CARROS ALEGÓRICOS Y COMPARSAS EN EL CARNAVAL FRONTERA  2018. </t>
  </si>
  <si>
    <t xml:space="preserve">ARRENDAMIENTO DE EQUIPOS DE SONIDO, QUE SERÁN UTILIZADOS EN LA SONORIZACIÓN DE CARROS ALEGÓRICOS Y COMPARSAS QUE PARTICIPARÁN EN LOS DESFILES DEL CARNAVAL FRONTERA  2018.       </t>
  </si>
  <si>
    <t>SUMINISTRO DE MATERIALES Y ÚTILES DE OFICINA QUE SERÁN UTILIZADOS EN DIFERENTES ÁREAS ADMINISTRATIVAS DEL H. AYUNTAMIENTO DE CENTLA, TABASCO.</t>
  </si>
  <si>
    <t>SUMINISTRO DE MATERIAL DE LIMPIEZA QUE SERÁN UTILIZADOS EN DIFERENTES ÁREAS ADMINISTRATIVAS DEL H. AYUNTAMIENTO DE CENTLA, TABASCO.</t>
  </si>
  <si>
    <t>SUMINISTRO DE MATERIALES Y ÚTILES DE IMPRESIÓN Y REPRODUCCIÓN QUE SERÁN UTILIZADOS EN DIFERENTES ÁREAS ADMINISTRATIVAS DEL H. AYUNTAMIENTO DE CENTLA, TABASCO.</t>
  </si>
  <si>
    <t>ADQUISICIÓN DE BIENES INFORMATICOS QUE SERÁN UTILIZADOS EN DIFERENTES ÁREAS ADMINISTRATIVAS DEL H. AYUNTAMIENTO DE CENTLA, TABASCO.</t>
  </si>
  <si>
    <t>ADQUISICIÓN DE MOBILIARIO QUE SERÁN UTILIZADOS EN DIFERENTES ÁREAS ADMINISTRATIVAS DEL H. AYUNTAMIENTO DE CENTLA, TABASCO.</t>
  </si>
  <si>
    <t>ADQUISICIÓN DE EQUIPOS DE AIRE ACONDICIONADO TIPO MINI SPLIT QUE SERÁN UTILIZADOS EN DIFERENTES ÁREAS ADMINISTRATIVAS DEL H. AYUNTAMIENTO DE CENTLA, TABASCO.</t>
  </si>
  <si>
    <t>ADQUISICION DE SELLO, EMULSION CATIONICA  Y MEZCLA AZFALTICA, QUE SERA UTILIZADA EN LOS TRABAJOS DE BACHEO DE LAS DIVERSAS CALLES DE LA CIUDAD DE FRONTERA, CENTLA, TABASCO.</t>
  </si>
  <si>
    <t>CONTRATACIÓN DEL SERVICIO DE RENTA DE EQUIPOS DE FOTOCOPIADO PARA DIVERSAS DIRECCIONES DEL H. AYUNTAMIENTO DE CENTLA, TABASCO.</t>
  </si>
  <si>
    <t>NO SE REALIZÓ JUNTA DE ACLARACIONES</t>
  </si>
  <si>
    <t>NO DATO</t>
  </si>
  <si>
    <t>POR SER LA PROPUESTA SOLVENTE MAS BAJA CON BASE EN EL DICTAMEN EMITIDO Y CON FUNDAMENTO EN EL ARTÍCULO 34, PARRAFO SEGUNDO DE LA LEY DE ADQUISICIONES, ARRENDAMIENTOS Y PRESTACIÓN DE SERVICIOS DEL ESTADO DE TABASCO EN VIGOR</t>
  </si>
  <si>
    <t>BLANCA ESTELA</t>
  </si>
  <si>
    <t>LEON</t>
  </si>
  <si>
    <t>DIAZ</t>
  </si>
  <si>
    <t>DIRECCIÓN DE PROTECCIÓN AMBIENTAL Y DESARROLLO SUSTENTABLE</t>
  </si>
  <si>
    <t>DIRECCION DE ADMINISTRACION</t>
  </si>
  <si>
    <t>AR/MCT340-004/2018</t>
  </si>
  <si>
    <t>PS/MCT-013/2018</t>
  </si>
  <si>
    <t>DIRECCION DE SEGURIDAD PÚBLICA</t>
  </si>
  <si>
    <t>PS/MCT-012/2018</t>
  </si>
  <si>
    <t>DIRECCIÓN DE FOMENTO ECONOMICO Y TURISMO</t>
  </si>
  <si>
    <t>AR/MCT61-006/2018</t>
  </si>
  <si>
    <t>AR/MCT61-007/2018</t>
  </si>
  <si>
    <t>CV/MCT-028/2018</t>
  </si>
  <si>
    <t>CV/MCT-029/2018</t>
  </si>
  <si>
    <t>CV/MCT-023/2018</t>
  </si>
  <si>
    <t>CV/MCT-024/2018</t>
  </si>
  <si>
    <t>CV/MCT-025/2018</t>
  </si>
  <si>
    <t>CV/MCT-026/2018</t>
  </si>
  <si>
    <t>CV/MCT-027/2018</t>
  </si>
  <si>
    <t>DIRECCIÓN DE OBRAS, ORDENAMIENTO TERRITORIAL Y SERVICIOS MUNICIPALES</t>
  </si>
  <si>
    <t>CV/MCT-035/2018</t>
  </si>
  <si>
    <t>AR/MCT-010/2018</t>
  </si>
  <si>
    <t>NO APLICA</t>
  </si>
  <si>
    <t>NACIONAL</t>
  </si>
  <si>
    <t>CHEQUE</t>
  </si>
  <si>
    <t>SERVICIO DE ARRENDAMIENTO DE UN TRACTOR ORUGA D5 QUE SERÁ UTILIZADO EN EL REMANGUE DE BASURA EN EL BASURERO MUNICIPAL A CARGO DEL H. AYUNTAMIENTO DE CENTLA, TABASCO.</t>
  </si>
  <si>
    <t>SERVICIO DE CONTRATACIÓN DE SEGUROS DE VIDA PARA LOS  ELEMENTOS DE LA DIRECCIÓN DE SEGURIDAD PÚBLICA DEL H. AYUNTAMIENTO DE CENTLA, TABASCO.</t>
  </si>
  <si>
    <t>SERVICIO DE ARRENDAMIENTO DE 50 PLANTAS GENERADORAS DE ENERGIA ELECTRICA DE 7.5 KVA: 25 PLANTAS PARA EL DIA 23 DE FEBRERO DE 2018 Y 25 PLANTAS EL DIA 24 DE FEBRERO DE 2018 QUE SERÁN UTILIZADAS EN LA ELECTRIFICACIÓN DE CARROS ALEGÓRICOS Y EQUIPOS DE SONIDOS QUE FORMARÁN PARTE DE LOS DESFILES DE CARROS ALEGÓRICOS Y COMPARSAS CON MOTIVO DE LOS EVENTOS  DEL CARNAVAL FRONTERA  2018</t>
  </si>
  <si>
    <t>EL  ARRENDAMIENTO DE 49 EQUIPOS DE SONIDOS, QUE SERÁN UTILIZADOS EN LA SONORIZACIÓN DE CARROS ALEGÓRICOS Y COMPARSAS QUE PARTICIPARÁN EN LOS DESFILES DEL CARNAVAL FRONTERA  2018 Y 02 ARRENDAMIENTO DE EQUIPOS DE SONIDOS QUE SERÁN INSTALADOS EN EL PARQUE CENTRAL QUINTÍN ARAUZ DE LA CIUDAD DE FRONTERA, CENTLA, TABASCO DE ACUERDO AL SIGUIENTE PROGRAMA: 25 EQUIPOS DE SONIDOS PARA EL DÍA 23 DE FEBRERO, 25 EQUIPOS DE SONIDOS PARA EL DÍA 24 DE FEBRERO Y 01 EQUIPO DE SONIDO PARA EL DÍA 25 DE FEBRERO</t>
  </si>
  <si>
    <t>SUMINISTRO DE MATERIALES Y ÚTILES DE OFICINA  PARA LAS DIVERSAS DIRECCIONES ADMINISTRATIVAS DEL H. AYUNTAMIENTO CONSTITUCIONAL DEL MUNICIPIO DE CENTLA, TABASCO.</t>
  </si>
  <si>
    <t>SUMINISTRO DE MATERIAL PARA LAS DIVERSAS DIRECCIONES ADMINISTRATIVAS DEL H. AYUNTAMIENTO CONSTITUCIONAL DEL MUNICIPIO DE CENTLA, TABASCO.</t>
  </si>
  <si>
    <t>SUMINISTRO DE MATERIALES Y ÚTILES DE IMPRESIÓN Y REPRODUCCIÓN PARA LAS DIVERSAS DIRECCIONES ADMINISTRATIVAS DEL H. AYUNTAMIENTO CONSTITUCIONAL DEL MUNICIPIO DE CENTLA, TABASCO.</t>
  </si>
  <si>
    <t>SUMINISTROS DE BIENES INFORMATICOS QUE SERÁN UTILIZADOS EN DIFERENTES ÁREAS ADMINISTRATIVAS DEL H. AYUNTAMIENTO DE CENTLA, TABASCO.</t>
  </si>
  <si>
    <t>SUMINISTRO DE MOBILIARIO DE OFICINA QUE SERÁN UTILIZADOS EN DIVERSAS ÁREAS ADMINISTRATIVAS DEL H. AYUNTAMIENTO DE CENTLA, TABASCO.</t>
  </si>
  <si>
    <t>SUMINISTRO DE EQUIPOS DE AIRE ACONDICIONADO TIPO MINI SPLIT QUE SERÁN UTILIZADOS EN DIFERENTES ÁREAS ADMINISTRATIVAS DEL H. AYUNTAMIENTO DE CENTLA, TABASCO.</t>
  </si>
  <si>
    <t>SUMINISTRO DE SELLO, EMULSION CATIONICA  Y MEZCLA AZFALTICA, QUE SERA UTILIZADA EN LOS TRABAJOS DE BACHEO DE LAS DIVERSAS CALLES DE LA CIUDAD DE FRONTERA, CENTLA, TABASCO.</t>
  </si>
  <si>
    <t>SERVICIO DE CONTRATACIÓN DEL SERVICIO DE RENTA DE EQUIPOS DE FOTOCOPIADO PARA DIVERSAS DIRECCIONES DEL H. AYUNTAMIENTO DE CENTLA, TABASCO.</t>
  </si>
  <si>
    <t>32601.-ALQUILER DE MAQUINARIA Y EQUIPO</t>
  </si>
  <si>
    <t>14401.-CUOTAS PARA EL SEGURO DE VIDA DEL PERSONAL CIVIL</t>
  </si>
  <si>
    <t>32302.-ARRENDAMIENTO DE MOBILIARIO</t>
  </si>
  <si>
    <t>21101.-MATERIALES Y ÚTILES DE OFICINA</t>
  </si>
  <si>
    <t>21601.-MATERIAL DE LIMPIEZA</t>
  </si>
  <si>
    <t>21201.-MATERIALES DE ÚTILES DE IMPRESIÓN Y REPRODUCCIÓN</t>
  </si>
  <si>
    <t>51501.-BIENES INFORMÁTICOS</t>
  </si>
  <si>
    <t>51101.-MOBILIARIO</t>
  </si>
  <si>
    <t>51901.-EQUIPOS DE ADMINISTRACIÓN</t>
  </si>
  <si>
    <t>24901.-OTROS MATERIALES Y ARTÍCULOS DE CONSTRUCCIÓN Y REPARACIÓN</t>
  </si>
  <si>
    <t>Recursos estatales</t>
  </si>
  <si>
    <t>Recursos federales</t>
  </si>
  <si>
    <t>INGRESOS DE GESTION 2018</t>
  </si>
  <si>
    <t>PARTICIPACIONES 2018</t>
  </si>
  <si>
    <t xml:space="preserve">RAMO GENERAL 33 FONDO IV </t>
  </si>
  <si>
    <t>RAMO GENERAL 33 FONDO III (FISM) REFRENDO 2017</t>
  </si>
  <si>
    <t>Órgano de Control Interno (Contraloría Municipal)</t>
  </si>
  <si>
    <t>Dirección de Administración</t>
  </si>
  <si>
    <t>Información clasificada como confidencial, con fundamento en los artículos 3  fracción XIII y 124 de la Ley de Transparencia y Acceso a la  Información Pública del Estado, por ser un dato personal de persona física.</t>
  </si>
  <si>
    <t>SIN9408027L7</t>
  </si>
  <si>
    <t>SIN9408027L8</t>
  </si>
  <si>
    <t>ASO151030IS0</t>
  </si>
  <si>
    <t>CCO020114M73</t>
  </si>
  <si>
    <t>NO SE PROPORCIONAN HIPERVINCULOS DE AVANCES FISICOS Y FINANCIEROS, DE ACTAS DE RECEPCION FISICA Y FINIQUITOS POR NO SER LICITACION DE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</si>
</sst>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Font="1"/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Alignment="1" applyProtection="1">
      <alignment horizontal="left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1" fillId="5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4" fillId="3" borderId="0" xfId="0" applyNumberFormat="1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4" fontId="4" fillId="0" borderId="0" xfId="2" applyFont="1" applyBorder="1" applyAlignment="1" applyProtection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3.%20UNIDAD%20DE%20TRANSPARENCIA%202018/1ER%20TRIMESTRE/ADMINISTRACION/COMITE%20DE%20COMPRAS/XXVIIIA-%20formato%2028%20A%201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1357"/>
      <sheetName val="Tabla 231358"/>
      <sheetName val="Tabla 231359"/>
      <sheetName val="Tabla 231360"/>
      <sheetName val="Tabla 231362"/>
      <sheetName val="Tabla 231363"/>
      <sheetName val="Tabla 231365"/>
      <sheetName val="hidden_Tabla_2313651"/>
      <sheetName val="hidden_Tabla_2313652"/>
      <sheetName val="Tabla 231361"/>
      <sheetName val="hidden_Tabla_2313611"/>
      <sheetName val="Tabla 231364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6/XXVIII/LICITACION-1-TRI/005/LICITACION-SIMPLIFICADA-MENOR-No.-005-ARRENDAMIENTO-DE-EQUIPOS-DE-SONIDO.pdf" TargetMode="External"/><Relationship Id="rId13" Type="http://schemas.openxmlformats.org/officeDocument/2006/relationships/hyperlink" Target="http://transparencia.centla.gob.mx/images/doc/2018/ART-76/XXVIII/LICITACION-1-TRI/004/LICITACION-SIMPLIFICADA-MENOR-No.-004-ARRENDAMIENTO-DE-PLANTAS-DE-ENERGIA.pdf" TargetMode="External"/><Relationship Id="rId3" Type="http://schemas.openxmlformats.org/officeDocument/2006/relationships/hyperlink" Target="http://transparencia.centla.gob.mx/images/doc/2018/ART-76/XXVIII/LICITACION-1-TRI/006/LICITACION-SIMPLIFICADA-MENOR-No.-006-ADQUISICION-DE-MATERIAL-DE-OFICINA.pdf" TargetMode="External"/><Relationship Id="rId7" Type="http://schemas.openxmlformats.org/officeDocument/2006/relationships/hyperlink" Target="http://transparencia.centla.gob.mx/images/doc/2018/ART-76/XXVIII/LICITACION-1-TRI/004/LICITACION-SIMPLIFICADA-MENOR-No.-004-ARRENDAMIENTO-DE-PLANTAS-DE-ENERGIA.pdf" TargetMode="External"/><Relationship Id="rId12" Type="http://schemas.openxmlformats.org/officeDocument/2006/relationships/hyperlink" Target="http://transparencia.centla.gob.mx/images/doc/2018/ART-76/XXVIII/LICITACION-1-TRI/006/LICITACION-SIMPLIFICADA-MENOR-No.-006-ADQUISICION-DE-MATERIAL-DE-OFICINA.pdf" TargetMode="External"/><Relationship Id="rId2" Type="http://schemas.openxmlformats.org/officeDocument/2006/relationships/hyperlink" Target="http://transparencia.centla.gob.mx/images/doc/2018/ART-76/XXVIII/LICITACION-1-TRI/005/LICITACION-SIMPLIFICADA-MENOR-No.-005-ARRENDAMIENTO-DE-EQUIPOS-DE-SONIDO.pdf" TargetMode="External"/><Relationship Id="rId16" Type="http://schemas.openxmlformats.org/officeDocument/2006/relationships/hyperlink" Target="http://transparencia.centla.gob.mx/images/doc/2018/ART-76/XXVIII/LICITACION-1-TRI/006/LICITACION-SIMPLIFICADA-MENOR-No.-006-ADQUISICION-DE-MATERIAL-DE-OFICINA.pdf" TargetMode="External"/><Relationship Id="rId1" Type="http://schemas.openxmlformats.org/officeDocument/2006/relationships/hyperlink" Target="http://transparencia.centla.gob.mx/images/doc/2018/ART-76/XXVIII/LICITACION-1-TRI/004/LICITACION-SIMPLIFICADA-MENOR-No.-004-ARRENDAMIENTO-DE-PLANTAS-DE-ENERGIA.pdf" TargetMode="External"/><Relationship Id="rId6" Type="http://schemas.openxmlformats.org/officeDocument/2006/relationships/hyperlink" Target="http://transparencia.centla.gob.mx/images/doc/2018/ART-76/XXVIII/LICITACION-1-TRI/006/LICITACION-SIMPLIFICADA-MENOR-No.-006-ADQUISICION-DE-MATERIAL-DE-OFICINA.pdf" TargetMode="External"/><Relationship Id="rId11" Type="http://schemas.openxmlformats.org/officeDocument/2006/relationships/hyperlink" Target="http://transparencia.centla.gob.mx/images/doc/2018/ART-76/XXVIII/LICITACION-1-TRI/006/LICITACION-SIMPLIFICADA-MENOR-No.-006-ADQUISICION-DE-MATERIAL-DE-OFICINA.pdf" TargetMode="External"/><Relationship Id="rId5" Type="http://schemas.openxmlformats.org/officeDocument/2006/relationships/hyperlink" Target="http://transparencia.centla.gob.mx/images/doc/2018/ART-76/XXVIII/LICITACION-1-TRI/005/LICITACION-SIMPLIFICADA-MENOR-No.-005-ARRENDAMIENTO-DE-EQUIPOS-DE-SONIDO.pdf" TargetMode="External"/><Relationship Id="rId15" Type="http://schemas.openxmlformats.org/officeDocument/2006/relationships/hyperlink" Target="http://transparencia.centla.gob.mx/images/doc/2018/ART-76/XXVIII/LICITACION-1-TRI/006/LICITACION-SIMPLIFICADA-MENOR-No.-006-ADQUISICION-DE-MATERIAL-DE-OFICINA.pdf" TargetMode="External"/><Relationship Id="rId10" Type="http://schemas.openxmlformats.org/officeDocument/2006/relationships/hyperlink" Target="http://transparencia.centla.gob.mx/images/doc/2018/ART-76/XXVIII/LICITACION-1-TRI/006/LICITACION-SIMPLIFICADA-MENOR-No.-006-ADQUISICION-DE-MATERIAL-DE-OFICINA.pdf" TargetMode="External"/><Relationship Id="rId4" Type="http://schemas.openxmlformats.org/officeDocument/2006/relationships/hyperlink" Target="http://transparencia.centla.gob.mx/images/doc/2018/ART-76/XXVIII/LICITACION-1-TRI/004/LICITACION-SIMPLIFICADA-MENOR-No.-004-ARRENDAMIENTO-DE-PLANTAS-DE-ENERGIA.pdf" TargetMode="External"/><Relationship Id="rId9" Type="http://schemas.openxmlformats.org/officeDocument/2006/relationships/hyperlink" Target="http://transparencia.centla.gob.mx/images/doc/2018/ART-76/XXVIII/LICITACION-1-TRI/006/LICITACION-SIMPLIFICADA-MENOR-No.-006-ADQUISICION-DE-MATERIAL-DE-OFICINA.pdf" TargetMode="External"/><Relationship Id="rId14" Type="http://schemas.openxmlformats.org/officeDocument/2006/relationships/hyperlink" Target="http://transparencia.centla.gob.mx/images/doc/2018/ART-76/XXVIII/LICITACION-1-TRI/005/LICITACION-SIMPLIFICADA-MENOR-No.-005-ARRENDAMIENTO-DE-EQUIPOS-DE-SONID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topLeftCell="Y2" workbookViewId="0">
      <selection activeCell="AC8" sqref="AC8: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9.140625" bestFit="1" customWidth="1"/>
    <col min="7" max="7" width="38.42578125" bestFit="1" customWidth="1"/>
    <col min="8" max="8" width="61.425781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25.42578125" customWidth="1"/>
    <col min="14" max="14" width="40" customWidth="1"/>
    <col min="15" max="15" width="68.140625" bestFit="1" customWidth="1"/>
    <col min="16" max="16" width="61.140625" customWidth="1"/>
    <col min="17" max="17" width="60.71093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52.42578125" customWidth="1"/>
    <col min="24" max="24" width="29.710937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53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7109375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6" customFormat="1" ht="90.75" thickBot="1" x14ac:dyDescent="0.3">
      <c r="A8" s="16">
        <v>2018</v>
      </c>
      <c r="B8" s="17">
        <v>43101</v>
      </c>
      <c r="C8" s="17">
        <v>43190</v>
      </c>
      <c r="D8" s="16" t="s">
        <v>139</v>
      </c>
      <c r="E8" s="9" t="s">
        <v>143</v>
      </c>
      <c r="F8" s="9">
        <v>1</v>
      </c>
      <c r="G8" s="22" t="s">
        <v>244</v>
      </c>
      <c r="I8" s="10">
        <v>43119</v>
      </c>
      <c r="J8" s="19" t="s">
        <v>260</v>
      </c>
      <c r="K8" s="9">
        <v>1</v>
      </c>
      <c r="M8" s="9">
        <v>1</v>
      </c>
      <c r="N8" s="9">
        <v>1</v>
      </c>
      <c r="R8" s="20" t="s">
        <v>197</v>
      </c>
      <c r="S8" s="20" t="s">
        <v>198</v>
      </c>
      <c r="T8" s="20" t="s">
        <v>199</v>
      </c>
      <c r="U8" s="20"/>
      <c r="V8" s="16" t="s">
        <v>331</v>
      </c>
      <c r="W8" s="20" t="s">
        <v>275</v>
      </c>
      <c r="X8" s="11" t="s">
        <v>279</v>
      </c>
      <c r="Y8" s="11" t="s">
        <v>280</v>
      </c>
      <c r="Z8" s="11" t="s">
        <v>279</v>
      </c>
      <c r="AA8" s="12" t="s">
        <v>281</v>
      </c>
      <c r="AB8" s="13">
        <v>43125</v>
      </c>
      <c r="AC8" s="26">
        <v>480000</v>
      </c>
      <c r="AD8" s="26">
        <v>556800</v>
      </c>
      <c r="AE8" s="12"/>
      <c r="AF8" s="12"/>
      <c r="AG8" s="12" t="s">
        <v>299</v>
      </c>
      <c r="AI8" s="12" t="s">
        <v>300</v>
      </c>
      <c r="AJ8" s="19" t="s">
        <v>301</v>
      </c>
      <c r="AK8" s="14">
        <v>43132</v>
      </c>
      <c r="AL8" s="14">
        <v>43373</v>
      </c>
      <c r="AO8" s="9">
        <v>1</v>
      </c>
      <c r="AP8" s="16" t="s">
        <v>146</v>
      </c>
      <c r="AQ8" s="16" t="s">
        <v>323</v>
      </c>
      <c r="AR8" s="9" t="s">
        <v>325</v>
      </c>
      <c r="AS8" s="16" t="s">
        <v>298</v>
      </c>
      <c r="AT8" s="16" t="s">
        <v>298</v>
      </c>
      <c r="AV8" s="16" t="s">
        <v>298</v>
      </c>
      <c r="AX8" s="16" t="s">
        <v>152</v>
      </c>
      <c r="AZ8" s="16" t="s">
        <v>329</v>
      </c>
      <c r="BE8" s="16" t="s">
        <v>330</v>
      </c>
      <c r="BF8" s="17">
        <v>43199</v>
      </c>
      <c r="BG8" s="17">
        <v>43199</v>
      </c>
      <c r="BH8" s="16" t="s">
        <v>336</v>
      </c>
    </row>
    <row r="9" spans="1:60" s="16" customFormat="1" ht="75.75" thickBot="1" x14ac:dyDescent="0.3">
      <c r="A9" s="16">
        <v>2018</v>
      </c>
      <c r="B9" s="17">
        <v>43101</v>
      </c>
      <c r="C9" s="17">
        <v>43190</v>
      </c>
      <c r="D9" s="16" t="s">
        <v>139</v>
      </c>
      <c r="E9" s="9" t="s">
        <v>144</v>
      </c>
      <c r="F9" s="9">
        <v>2</v>
      </c>
      <c r="G9" s="18" t="s">
        <v>245</v>
      </c>
      <c r="I9" s="10">
        <v>43118</v>
      </c>
      <c r="J9" s="19" t="s">
        <v>261</v>
      </c>
      <c r="K9" s="9">
        <v>2</v>
      </c>
      <c r="M9" s="9">
        <v>2</v>
      </c>
      <c r="N9" s="9">
        <v>2</v>
      </c>
      <c r="R9" s="20"/>
      <c r="S9" s="20"/>
      <c r="T9" s="20"/>
      <c r="U9" s="20" t="s">
        <v>204</v>
      </c>
      <c r="V9" s="16" t="s">
        <v>332</v>
      </c>
      <c r="W9" s="20" t="s">
        <v>275</v>
      </c>
      <c r="X9" s="11" t="s">
        <v>280</v>
      </c>
      <c r="Y9" s="11" t="s">
        <v>280</v>
      </c>
      <c r="Z9" s="11" t="s">
        <v>280</v>
      </c>
      <c r="AA9" s="12" t="s">
        <v>282</v>
      </c>
      <c r="AB9" s="13">
        <v>43128</v>
      </c>
      <c r="AC9" s="26">
        <v>542319</v>
      </c>
      <c r="AD9" s="26">
        <v>542319</v>
      </c>
      <c r="AE9" s="12"/>
      <c r="AF9" s="12"/>
      <c r="AG9" s="12" t="s">
        <v>299</v>
      </c>
      <c r="AI9" s="12" t="s">
        <v>300</v>
      </c>
      <c r="AJ9" s="19" t="s">
        <v>261</v>
      </c>
      <c r="AK9" s="14">
        <v>43132</v>
      </c>
      <c r="AL9" s="14">
        <v>43497</v>
      </c>
      <c r="AO9" s="9">
        <v>2</v>
      </c>
      <c r="AP9" s="16" t="s">
        <v>146</v>
      </c>
      <c r="AQ9" s="16" t="s">
        <v>323</v>
      </c>
      <c r="AR9" s="21" t="s">
        <v>326</v>
      </c>
      <c r="AS9" s="16" t="s">
        <v>298</v>
      </c>
      <c r="AT9" s="16" t="s">
        <v>298</v>
      </c>
      <c r="AV9" s="16" t="s">
        <v>298</v>
      </c>
      <c r="AX9" s="16" t="s">
        <v>152</v>
      </c>
      <c r="AZ9" s="16" t="s">
        <v>329</v>
      </c>
      <c r="BE9" s="16" t="s">
        <v>330</v>
      </c>
      <c r="BF9" s="17">
        <v>43199</v>
      </c>
      <c r="BG9" s="17">
        <v>43199</v>
      </c>
      <c r="BH9" s="16" t="s">
        <v>336</v>
      </c>
    </row>
    <row r="10" spans="1:60" s="16" customFormat="1" ht="75.75" thickBot="1" x14ac:dyDescent="0.3">
      <c r="A10" s="16">
        <v>2018</v>
      </c>
      <c r="B10" s="17">
        <v>43101</v>
      </c>
      <c r="C10" s="17">
        <v>43190</v>
      </c>
      <c r="D10" s="16" t="s">
        <v>139</v>
      </c>
      <c r="E10" s="9" t="s">
        <v>144</v>
      </c>
      <c r="F10" s="9">
        <v>3</v>
      </c>
      <c r="G10" s="18" t="s">
        <v>246</v>
      </c>
      <c r="I10" s="10">
        <v>43118</v>
      </c>
      <c r="J10" s="19" t="s">
        <v>262</v>
      </c>
      <c r="K10" s="9">
        <v>3</v>
      </c>
      <c r="M10" s="9">
        <v>3</v>
      </c>
      <c r="N10" s="9">
        <v>3</v>
      </c>
      <c r="R10" s="20"/>
      <c r="S10" s="20"/>
      <c r="T10" s="20"/>
      <c r="U10" s="20" t="s">
        <v>204</v>
      </c>
      <c r="V10" s="16" t="s">
        <v>333</v>
      </c>
      <c r="W10" s="20" t="s">
        <v>275</v>
      </c>
      <c r="X10" s="11" t="s">
        <v>283</v>
      </c>
      <c r="Y10" s="11" t="s">
        <v>280</v>
      </c>
      <c r="Z10" s="11" t="s">
        <v>283</v>
      </c>
      <c r="AA10" s="12" t="s">
        <v>284</v>
      </c>
      <c r="AB10" s="13">
        <v>43128</v>
      </c>
      <c r="AC10" s="26">
        <v>341044</v>
      </c>
      <c r="AD10" s="26">
        <v>341044</v>
      </c>
      <c r="AE10" s="12"/>
      <c r="AF10" s="12"/>
      <c r="AG10" s="12" t="s">
        <v>299</v>
      </c>
      <c r="AI10" s="12" t="s">
        <v>300</v>
      </c>
      <c r="AJ10" s="19" t="s">
        <v>302</v>
      </c>
      <c r="AK10" s="14">
        <v>43132</v>
      </c>
      <c r="AL10" s="14">
        <v>43497</v>
      </c>
      <c r="AO10" s="9">
        <v>3</v>
      </c>
      <c r="AP10" s="16" t="s">
        <v>145</v>
      </c>
      <c r="AQ10" s="16" t="s">
        <v>324</v>
      </c>
      <c r="AR10" s="9" t="s">
        <v>327</v>
      </c>
      <c r="AS10" s="16" t="s">
        <v>298</v>
      </c>
      <c r="AT10" s="16" t="s">
        <v>298</v>
      </c>
      <c r="AV10" s="16" t="s">
        <v>298</v>
      </c>
      <c r="AX10" s="16" t="s">
        <v>152</v>
      </c>
      <c r="AZ10" s="16" t="s">
        <v>329</v>
      </c>
      <c r="BE10" s="16" t="s">
        <v>330</v>
      </c>
      <c r="BF10" s="17">
        <v>43199</v>
      </c>
      <c r="BG10" s="17">
        <v>43199</v>
      </c>
      <c r="BH10" s="16" t="s">
        <v>336</v>
      </c>
    </row>
    <row r="11" spans="1:60" s="16" customFormat="1" ht="135.75" thickBot="1" x14ac:dyDescent="0.3">
      <c r="A11" s="16">
        <v>2018</v>
      </c>
      <c r="B11" s="17">
        <v>43101</v>
      </c>
      <c r="C11" s="17">
        <v>43190</v>
      </c>
      <c r="D11" s="16" t="s">
        <v>139</v>
      </c>
      <c r="E11" s="9" t="s">
        <v>143</v>
      </c>
      <c r="F11" s="9">
        <v>4</v>
      </c>
      <c r="G11" s="18" t="s">
        <v>247</v>
      </c>
      <c r="H11" s="8" t="s">
        <v>257</v>
      </c>
      <c r="I11" s="10">
        <v>43139</v>
      </c>
      <c r="J11" s="19" t="s">
        <v>263</v>
      </c>
      <c r="K11" s="9">
        <v>4</v>
      </c>
      <c r="M11" s="9">
        <v>4</v>
      </c>
      <c r="N11" s="9">
        <v>4</v>
      </c>
      <c r="P11" s="8" t="s">
        <v>257</v>
      </c>
      <c r="Q11" s="8" t="s">
        <v>257</v>
      </c>
      <c r="R11" s="20"/>
      <c r="S11" s="20"/>
      <c r="T11" s="20"/>
      <c r="U11" s="20" t="s">
        <v>207</v>
      </c>
      <c r="V11" s="16" t="s">
        <v>334</v>
      </c>
      <c r="W11" s="20" t="s">
        <v>275</v>
      </c>
      <c r="X11" s="11" t="s">
        <v>285</v>
      </c>
      <c r="Y11" s="11" t="s">
        <v>280</v>
      </c>
      <c r="Z11" s="11" t="s">
        <v>285</v>
      </c>
      <c r="AA11" s="12" t="s">
        <v>286</v>
      </c>
      <c r="AB11" s="13">
        <v>43144</v>
      </c>
      <c r="AC11" s="26">
        <v>101750</v>
      </c>
      <c r="AD11" s="26">
        <v>118030</v>
      </c>
      <c r="AE11" s="12"/>
      <c r="AF11" s="12"/>
      <c r="AG11" s="12" t="s">
        <v>299</v>
      </c>
      <c r="AI11" s="12" t="s">
        <v>300</v>
      </c>
      <c r="AJ11" s="19" t="s">
        <v>303</v>
      </c>
      <c r="AK11" s="14">
        <v>43144</v>
      </c>
      <c r="AL11" s="14">
        <v>43174</v>
      </c>
      <c r="AM11" s="8" t="s">
        <v>257</v>
      </c>
      <c r="AO11" s="9">
        <v>4</v>
      </c>
      <c r="AP11" s="16" t="s">
        <v>146</v>
      </c>
      <c r="AQ11" s="16" t="s">
        <v>323</v>
      </c>
      <c r="AR11" s="9" t="s">
        <v>326</v>
      </c>
      <c r="AS11" s="16" t="s">
        <v>298</v>
      </c>
      <c r="AT11" s="16" t="s">
        <v>298</v>
      </c>
      <c r="AV11" s="16" t="s">
        <v>298</v>
      </c>
      <c r="AX11" s="16" t="s">
        <v>152</v>
      </c>
      <c r="AZ11" s="16" t="s">
        <v>329</v>
      </c>
      <c r="BE11" s="16" t="s">
        <v>330</v>
      </c>
      <c r="BF11" s="17">
        <v>43199</v>
      </c>
      <c r="BG11" s="17">
        <v>43199</v>
      </c>
      <c r="BH11" s="16" t="s">
        <v>336</v>
      </c>
    </row>
    <row r="12" spans="1:60" s="16" customFormat="1" ht="165.75" thickBot="1" x14ac:dyDescent="0.3">
      <c r="A12" s="16">
        <v>2018</v>
      </c>
      <c r="B12" s="17">
        <v>43101</v>
      </c>
      <c r="C12" s="17">
        <v>43190</v>
      </c>
      <c r="D12" s="16" t="s">
        <v>139</v>
      </c>
      <c r="E12" s="9" t="s">
        <v>143</v>
      </c>
      <c r="F12" s="9">
        <v>5</v>
      </c>
      <c r="G12" s="18" t="s">
        <v>248</v>
      </c>
      <c r="H12" s="8" t="s">
        <v>258</v>
      </c>
      <c r="I12" s="10">
        <v>43139</v>
      </c>
      <c r="J12" s="19" t="s">
        <v>264</v>
      </c>
      <c r="K12" s="9">
        <v>5</v>
      </c>
      <c r="M12" s="9">
        <v>5</v>
      </c>
      <c r="N12" s="9">
        <v>5</v>
      </c>
      <c r="P12" s="8" t="s">
        <v>258</v>
      </c>
      <c r="Q12" s="8" t="s">
        <v>258</v>
      </c>
      <c r="R12" s="20" t="s">
        <v>210</v>
      </c>
      <c r="S12" s="20" t="s">
        <v>211</v>
      </c>
      <c r="T12" s="20" t="s">
        <v>212</v>
      </c>
      <c r="U12" s="20"/>
      <c r="V12" s="16" t="s">
        <v>331</v>
      </c>
      <c r="W12" s="20" t="s">
        <v>275</v>
      </c>
      <c r="X12" s="11" t="s">
        <v>285</v>
      </c>
      <c r="Y12" s="11" t="s">
        <v>280</v>
      </c>
      <c r="Z12" s="11" t="s">
        <v>285</v>
      </c>
      <c r="AA12" s="12" t="s">
        <v>287</v>
      </c>
      <c r="AB12" s="13">
        <v>43144</v>
      </c>
      <c r="AC12" s="26">
        <v>117750</v>
      </c>
      <c r="AD12" s="26">
        <v>136590</v>
      </c>
      <c r="AE12" s="12"/>
      <c r="AF12" s="12"/>
      <c r="AG12" s="12" t="s">
        <v>299</v>
      </c>
      <c r="AI12" s="12" t="s">
        <v>300</v>
      </c>
      <c r="AJ12" s="19" t="s">
        <v>304</v>
      </c>
      <c r="AK12" s="14">
        <v>43144</v>
      </c>
      <c r="AL12" s="14">
        <v>43174</v>
      </c>
      <c r="AM12" s="8" t="s">
        <v>258</v>
      </c>
      <c r="AO12" s="9">
        <v>5</v>
      </c>
      <c r="AP12" s="16" t="s">
        <v>146</v>
      </c>
      <c r="AQ12" s="16" t="s">
        <v>323</v>
      </c>
      <c r="AR12" s="9" t="s">
        <v>326</v>
      </c>
      <c r="AS12" s="16" t="s">
        <v>298</v>
      </c>
      <c r="AT12" s="16" t="s">
        <v>298</v>
      </c>
      <c r="AV12" s="16" t="s">
        <v>298</v>
      </c>
      <c r="AX12" s="16" t="s">
        <v>152</v>
      </c>
      <c r="AZ12" s="16" t="s">
        <v>329</v>
      </c>
      <c r="BE12" s="16" t="s">
        <v>330</v>
      </c>
      <c r="BF12" s="17">
        <v>43199</v>
      </c>
      <c r="BG12" s="17">
        <v>43199</v>
      </c>
      <c r="BH12" s="16" t="s">
        <v>336</v>
      </c>
    </row>
    <row r="13" spans="1:60" s="16" customFormat="1" ht="75.75" thickBot="1" x14ac:dyDescent="0.3">
      <c r="A13" s="16">
        <v>2018</v>
      </c>
      <c r="B13" s="17">
        <v>43101</v>
      </c>
      <c r="C13" s="17">
        <v>43190</v>
      </c>
      <c r="D13" s="16" t="s">
        <v>139</v>
      </c>
      <c r="E13" s="9" t="s">
        <v>142</v>
      </c>
      <c r="F13" s="9">
        <v>6</v>
      </c>
      <c r="G13" s="18" t="s">
        <v>249</v>
      </c>
      <c r="H13" s="8" t="s">
        <v>259</v>
      </c>
      <c r="I13" s="10">
        <v>43139</v>
      </c>
      <c r="J13" s="19" t="s">
        <v>265</v>
      </c>
      <c r="K13" s="9">
        <v>6</v>
      </c>
      <c r="M13" s="9">
        <v>6</v>
      </c>
      <c r="N13" s="9">
        <v>6</v>
      </c>
      <c r="P13" s="8" t="s">
        <v>259</v>
      </c>
      <c r="Q13" s="8" t="s">
        <v>259</v>
      </c>
      <c r="R13" s="20" t="s">
        <v>276</v>
      </c>
      <c r="S13" s="20" t="s">
        <v>220</v>
      </c>
      <c r="T13" s="20" t="s">
        <v>221</v>
      </c>
      <c r="U13" s="20"/>
      <c r="V13" s="16" t="s">
        <v>331</v>
      </c>
      <c r="W13" s="20" t="s">
        <v>275</v>
      </c>
      <c r="X13" s="11" t="s">
        <v>280</v>
      </c>
      <c r="Y13" s="11" t="s">
        <v>280</v>
      </c>
      <c r="Z13" s="11" t="s">
        <v>280</v>
      </c>
      <c r="AA13" s="12" t="s">
        <v>288</v>
      </c>
      <c r="AB13" s="13">
        <v>43144</v>
      </c>
      <c r="AC13" s="26">
        <v>402679.52</v>
      </c>
      <c r="AD13" s="26">
        <v>467108.24</v>
      </c>
      <c r="AE13" s="12"/>
      <c r="AF13" s="12"/>
      <c r="AG13" s="12" t="s">
        <v>299</v>
      </c>
      <c r="AI13" s="12" t="s">
        <v>300</v>
      </c>
      <c r="AJ13" s="19" t="s">
        <v>305</v>
      </c>
      <c r="AK13" s="14">
        <v>43144</v>
      </c>
      <c r="AL13" s="14">
        <v>43174</v>
      </c>
      <c r="AM13" s="8" t="s">
        <v>259</v>
      </c>
      <c r="AO13" s="9">
        <v>6</v>
      </c>
      <c r="AP13" s="16" t="s">
        <v>146</v>
      </c>
      <c r="AQ13" s="16" t="s">
        <v>323</v>
      </c>
      <c r="AR13" s="9" t="s">
        <v>326</v>
      </c>
      <c r="AS13" s="16" t="s">
        <v>298</v>
      </c>
      <c r="AT13" s="16" t="s">
        <v>298</v>
      </c>
      <c r="AV13" s="16" t="s">
        <v>298</v>
      </c>
      <c r="AX13" s="16" t="s">
        <v>152</v>
      </c>
      <c r="AZ13" s="16" t="s">
        <v>329</v>
      </c>
      <c r="BE13" s="16" t="s">
        <v>330</v>
      </c>
      <c r="BF13" s="17">
        <v>43199</v>
      </c>
      <c r="BG13" s="17">
        <v>43199</v>
      </c>
      <c r="BH13" s="16" t="s">
        <v>336</v>
      </c>
    </row>
    <row r="14" spans="1:60" s="16" customFormat="1" ht="75.75" thickBot="1" x14ac:dyDescent="0.3">
      <c r="A14" s="16">
        <v>2018</v>
      </c>
      <c r="B14" s="17">
        <v>43101</v>
      </c>
      <c r="C14" s="17">
        <v>43190</v>
      </c>
      <c r="D14" s="16" t="s">
        <v>139</v>
      </c>
      <c r="E14" s="9" t="s">
        <v>142</v>
      </c>
      <c r="F14" s="9">
        <v>7</v>
      </c>
      <c r="G14" s="18" t="s">
        <v>249</v>
      </c>
      <c r="H14" s="8" t="s">
        <v>259</v>
      </c>
      <c r="I14" s="10">
        <v>43139</v>
      </c>
      <c r="J14" s="19" t="s">
        <v>265</v>
      </c>
      <c r="K14" s="9">
        <v>7</v>
      </c>
      <c r="M14" s="9">
        <v>7</v>
      </c>
      <c r="N14" s="9">
        <v>7</v>
      </c>
      <c r="P14" s="8" t="s">
        <v>259</v>
      </c>
      <c r="Q14" s="8" t="s">
        <v>259</v>
      </c>
      <c r="R14" s="20"/>
      <c r="S14" s="20"/>
      <c r="T14" s="20"/>
      <c r="U14" s="20" t="s">
        <v>222</v>
      </c>
      <c r="V14" s="16" t="s">
        <v>335</v>
      </c>
      <c r="W14" s="20" t="s">
        <v>275</v>
      </c>
      <c r="X14" s="11" t="s">
        <v>280</v>
      </c>
      <c r="Y14" s="11" t="s">
        <v>280</v>
      </c>
      <c r="Z14" s="11" t="s">
        <v>280</v>
      </c>
      <c r="AA14" s="12" t="s">
        <v>289</v>
      </c>
      <c r="AB14" s="13">
        <v>43144</v>
      </c>
      <c r="AC14" s="26">
        <v>172380</v>
      </c>
      <c r="AD14" s="26">
        <v>199960.8</v>
      </c>
      <c r="AE14" s="12"/>
      <c r="AF14" s="12"/>
      <c r="AG14" s="12" t="s">
        <v>299</v>
      </c>
      <c r="AI14" s="12" t="s">
        <v>300</v>
      </c>
      <c r="AJ14" s="19" t="s">
        <v>305</v>
      </c>
      <c r="AK14" s="14">
        <v>43144</v>
      </c>
      <c r="AL14" s="14">
        <v>43174</v>
      </c>
      <c r="AM14" s="8" t="s">
        <v>259</v>
      </c>
      <c r="AO14" s="9">
        <v>7</v>
      </c>
      <c r="AP14" s="16" t="s">
        <v>146</v>
      </c>
      <c r="AQ14" s="16" t="s">
        <v>323</v>
      </c>
      <c r="AR14" s="9" t="s">
        <v>326</v>
      </c>
      <c r="AS14" s="16" t="s">
        <v>298</v>
      </c>
      <c r="AT14" s="16" t="s">
        <v>298</v>
      </c>
      <c r="AV14" s="16" t="s">
        <v>298</v>
      </c>
      <c r="AX14" s="16" t="s">
        <v>152</v>
      </c>
      <c r="AZ14" s="16" t="s">
        <v>329</v>
      </c>
      <c r="BE14" s="16" t="s">
        <v>330</v>
      </c>
      <c r="BF14" s="17">
        <v>43199</v>
      </c>
      <c r="BG14" s="17">
        <v>43199</v>
      </c>
      <c r="BH14" s="16" t="s">
        <v>336</v>
      </c>
    </row>
    <row r="15" spans="1:60" s="16" customFormat="1" ht="75.75" thickBot="1" x14ac:dyDescent="0.3">
      <c r="A15" s="16">
        <v>2018</v>
      </c>
      <c r="B15" s="17">
        <v>43101</v>
      </c>
      <c r="C15" s="17">
        <v>43190</v>
      </c>
      <c r="D15" s="16" t="s">
        <v>139</v>
      </c>
      <c r="E15" s="9" t="s">
        <v>142</v>
      </c>
      <c r="F15" s="9">
        <v>8</v>
      </c>
      <c r="G15" s="18" t="s">
        <v>250</v>
      </c>
      <c r="I15" s="10">
        <v>43136</v>
      </c>
      <c r="J15" s="19" t="s">
        <v>266</v>
      </c>
      <c r="K15" s="9">
        <v>8</v>
      </c>
      <c r="M15" s="9">
        <v>8</v>
      </c>
      <c r="N15" s="9">
        <v>8</v>
      </c>
      <c r="R15" s="20" t="s">
        <v>276</v>
      </c>
      <c r="S15" s="20" t="s">
        <v>220</v>
      </c>
      <c r="T15" s="20" t="s">
        <v>221</v>
      </c>
      <c r="U15" s="20"/>
      <c r="V15" s="16" t="s">
        <v>331</v>
      </c>
      <c r="W15" s="20" t="s">
        <v>275</v>
      </c>
      <c r="X15" s="11" t="s">
        <v>280</v>
      </c>
      <c r="Y15" s="11" t="s">
        <v>280</v>
      </c>
      <c r="Z15" s="11" t="s">
        <v>280</v>
      </c>
      <c r="AA15" s="12" t="s">
        <v>290</v>
      </c>
      <c r="AB15" s="13">
        <v>43138</v>
      </c>
      <c r="AC15" s="26">
        <v>149010.07</v>
      </c>
      <c r="AD15" s="26">
        <v>172851.69</v>
      </c>
      <c r="AE15" s="12"/>
      <c r="AF15" s="12"/>
      <c r="AG15" s="12" t="s">
        <v>299</v>
      </c>
      <c r="AI15" s="12" t="s">
        <v>300</v>
      </c>
      <c r="AJ15" s="19" t="s">
        <v>306</v>
      </c>
      <c r="AK15" s="14">
        <v>43138</v>
      </c>
      <c r="AL15" s="14">
        <v>43166</v>
      </c>
      <c r="AO15" s="9">
        <v>8</v>
      </c>
      <c r="AP15" s="16" t="s">
        <v>146</v>
      </c>
      <c r="AQ15" s="16" t="s">
        <v>323</v>
      </c>
      <c r="AR15" s="9" t="s">
        <v>326</v>
      </c>
      <c r="AS15" s="16" t="s">
        <v>298</v>
      </c>
      <c r="AT15" s="16" t="s">
        <v>298</v>
      </c>
      <c r="AV15" s="16" t="s">
        <v>298</v>
      </c>
      <c r="AX15" s="16" t="s">
        <v>152</v>
      </c>
      <c r="AZ15" s="16" t="s">
        <v>329</v>
      </c>
      <c r="BE15" s="16" t="s">
        <v>330</v>
      </c>
      <c r="BF15" s="17">
        <v>43199</v>
      </c>
      <c r="BG15" s="17">
        <v>43199</v>
      </c>
      <c r="BH15" s="16" t="s">
        <v>336</v>
      </c>
    </row>
    <row r="16" spans="1:60" s="16" customFormat="1" ht="75.75" thickBot="1" x14ac:dyDescent="0.3">
      <c r="A16" s="16">
        <v>2018</v>
      </c>
      <c r="B16" s="17">
        <v>43101</v>
      </c>
      <c r="C16" s="17">
        <v>43190</v>
      </c>
      <c r="D16" s="16" t="s">
        <v>139</v>
      </c>
      <c r="E16" s="9" t="s">
        <v>142</v>
      </c>
      <c r="F16" s="9">
        <v>9</v>
      </c>
      <c r="G16" s="18" t="s">
        <v>251</v>
      </c>
      <c r="I16" s="10">
        <v>43139</v>
      </c>
      <c r="J16" s="19" t="s">
        <v>267</v>
      </c>
      <c r="K16" s="9">
        <v>9</v>
      </c>
      <c r="M16" s="9">
        <v>9</v>
      </c>
      <c r="N16" s="9">
        <v>9</v>
      </c>
      <c r="R16" s="20" t="s">
        <v>276</v>
      </c>
      <c r="S16" s="20" t="s">
        <v>220</v>
      </c>
      <c r="T16" s="20" t="s">
        <v>221</v>
      </c>
      <c r="U16" s="20"/>
      <c r="V16" s="16" t="s">
        <v>331</v>
      </c>
      <c r="W16" s="20" t="s">
        <v>275</v>
      </c>
      <c r="X16" s="11" t="s">
        <v>280</v>
      </c>
      <c r="Y16" s="11" t="s">
        <v>280</v>
      </c>
      <c r="Z16" s="11" t="s">
        <v>280</v>
      </c>
      <c r="AA16" s="12" t="s">
        <v>291</v>
      </c>
      <c r="AB16" s="13">
        <v>43144</v>
      </c>
      <c r="AC16" s="26">
        <v>168435.39</v>
      </c>
      <c r="AD16" s="26">
        <v>195385.05</v>
      </c>
      <c r="AE16" s="12"/>
      <c r="AF16" s="12"/>
      <c r="AG16" s="12" t="s">
        <v>299</v>
      </c>
      <c r="AI16" s="12" t="s">
        <v>300</v>
      </c>
      <c r="AJ16" s="19" t="s">
        <v>307</v>
      </c>
      <c r="AK16" s="14">
        <v>43144</v>
      </c>
      <c r="AL16" s="14">
        <v>43174</v>
      </c>
      <c r="AO16" s="9">
        <v>9</v>
      </c>
      <c r="AP16" s="16" t="s">
        <v>146</v>
      </c>
      <c r="AQ16" s="16" t="s">
        <v>323</v>
      </c>
      <c r="AR16" s="9" t="s">
        <v>326</v>
      </c>
      <c r="AS16" s="16" t="s">
        <v>298</v>
      </c>
      <c r="AT16" s="16" t="s">
        <v>298</v>
      </c>
      <c r="AV16" s="16" t="s">
        <v>298</v>
      </c>
      <c r="AX16" s="16" t="s">
        <v>152</v>
      </c>
      <c r="AZ16" s="16" t="s">
        <v>329</v>
      </c>
      <c r="BE16" s="16" t="s">
        <v>330</v>
      </c>
      <c r="BF16" s="17">
        <v>43199</v>
      </c>
      <c r="BG16" s="17">
        <v>43199</v>
      </c>
      <c r="BH16" s="16" t="s">
        <v>336</v>
      </c>
    </row>
    <row r="17" spans="1:60" s="16" customFormat="1" ht="75.75" thickBot="1" x14ac:dyDescent="0.3">
      <c r="A17" s="16">
        <v>2018</v>
      </c>
      <c r="B17" s="17">
        <v>43101</v>
      </c>
      <c r="C17" s="17">
        <v>43190</v>
      </c>
      <c r="D17" s="16" t="s">
        <v>139</v>
      </c>
      <c r="E17" s="9" t="s">
        <v>142</v>
      </c>
      <c r="F17" s="9">
        <v>10</v>
      </c>
      <c r="G17" s="18" t="s">
        <v>252</v>
      </c>
      <c r="I17" s="10">
        <v>43139</v>
      </c>
      <c r="J17" s="19" t="s">
        <v>268</v>
      </c>
      <c r="K17" s="9">
        <v>10</v>
      </c>
      <c r="M17" s="9">
        <v>10</v>
      </c>
      <c r="N17" s="9">
        <v>10</v>
      </c>
      <c r="R17" s="9" t="s">
        <v>201</v>
      </c>
      <c r="S17" s="9" t="s">
        <v>277</v>
      </c>
      <c r="T17" s="9" t="s">
        <v>278</v>
      </c>
      <c r="U17" s="20"/>
      <c r="V17" s="16" t="s">
        <v>331</v>
      </c>
      <c r="W17" s="20" t="s">
        <v>275</v>
      </c>
      <c r="X17" s="11" t="s">
        <v>280</v>
      </c>
      <c r="Y17" s="11" t="s">
        <v>280</v>
      </c>
      <c r="Z17" s="11" t="s">
        <v>280</v>
      </c>
      <c r="AA17" s="12" t="s">
        <v>292</v>
      </c>
      <c r="AB17" s="13">
        <v>43144</v>
      </c>
      <c r="AC17" s="26">
        <v>359491.66</v>
      </c>
      <c r="AD17" s="26">
        <v>417010.32</v>
      </c>
      <c r="AE17" s="12"/>
      <c r="AF17" s="12"/>
      <c r="AG17" s="12" t="s">
        <v>299</v>
      </c>
      <c r="AI17" s="12" t="s">
        <v>300</v>
      </c>
      <c r="AJ17" s="19" t="s">
        <v>308</v>
      </c>
      <c r="AK17" s="14">
        <v>43144</v>
      </c>
      <c r="AL17" s="14">
        <v>43159</v>
      </c>
      <c r="AO17" s="9">
        <v>10</v>
      </c>
      <c r="AP17" s="16" t="s">
        <v>145</v>
      </c>
      <c r="AQ17" s="16" t="s">
        <v>324</v>
      </c>
      <c r="AR17" s="9" t="s">
        <v>328</v>
      </c>
      <c r="AS17" s="16" t="s">
        <v>298</v>
      </c>
      <c r="AT17" s="16" t="s">
        <v>298</v>
      </c>
      <c r="AV17" s="16" t="s">
        <v>298</v>
      </c>
      <c r="AX17" s="16" t="s">
        <v>152</v>
      </c>
      <c r="AZ17" s="16" t="s">
        <v>329</v>
      </c>
      <c r="BE17" s="16" t="s">
        <v>330</v>
      </c>
      <c r="BF17" s="17">
        <v>43199</v>
      </c>
      <c r="BG17" s="17">
        <v>43199</v>
      </c>
      <c r="BH17" s="16" t="s">
        <v>336</v>
      </c>
    </row>
    <row r="18" spans="1:60" s="16" customFormat="1" ht="75.75" thickBot="1" x14ac:dyDescent="0.3">
      <c r="A18" s="16">
        <v>2018</v>
      </c>
      <c r="B18" s="17">
        <v>43101</v>
      </c>
      <c r="C18" s="17">
        <v>43190</v>
      </c>
      <c r="D18" s="16" t="s">
        <v>139</v>
      </c>
      <c r="E18" s="9" t="s">
        <v>142</v>
      </c>
      <c r="F18" s="9">
        <v>11</v>
      </c>
      <c r="G18" s="18" t="s">
        <v>253</v>
      </c>
      <c r="I18" s="10">
        <v>43139</v>
      </c>
      <c r="J18" s="19" t="s">
        <v>269</v>
      </c>
      <c r="K18" s="9">
        <v>11</v>
      </c>
      <c r="M18" s="9">
        <v>11</v>
      </c>
      <c r="N18" s="9">
        <v>11</v>
      </c>
      <c r="R18" s="9" t="s">
        <v>201</v>
      </c>
      <c r="S18" s="9" t="s">
        <v>277</v>
      </c>
      <c r="T18" s="9" t="s">
        <v>278</v>
      </c>
      <c r="U18" s="20"/>
      <c r="V18" s="16" t="s">
        <v>331</v>
      </c>
      <c r="W18" s="20" t="s">
        <v>275</v>
      </c>
      <c r="X18" s="11" t="s">
        <v>280</v>
      </c>
      <c r="Y18" s="11" t="s">
        <v>280</v>
      </c>
      <c r="Z18" s="11" t="s">
        <v>280</v>
      </c>
      <c r="AA18" s="12" t="s">
        <v>293</v>
      </c>
      <c r="AB18" s="13">
        <v>43144</v>
      </c>
      <c r="AC18" s="26">
        <v>272798</v>
      </c>
      <c r="AD18" s="26">
        <v>316445.68</v>
      </c>
      <c r="AE18" s="12"/>
      <c r="AF18" s="12"/>
      <c r="AG18" s="12" t="s">
        <v>299</v>
      </c>
      <c r="AI18" s="12" t="s">
        <v>300</v>
      </c>
      <c r="AJ18" s="19" t="s">
        <v>309</v>
      </c>
      <c r="AK18" s="14">
        <v>43144</v>
      </c>
      <c r="AL18" s="14">
        <v>43159</v>
      </c>
      <c r="AO18" s="9">
        <v>11</v>
      </c>
      <c r="AP18" s="16" t="s">
        <v>145</v>
      </c>
      <c r="AQ18" s="16" t="s">
        <v>324</v>
      </c>
      <c r="AR18" s="9" t="s">
        <v>328</v>
      </c>
      <c r="AS18" s="16" t="s">
        <v>298</v>
      </c>
      <c r="AT18" s="16" t="s">
        <v>298</v>
      </c>
      <c r="AV18" s="16" t="s">
        <v>298</v>
      </c>
      <c r="AX18" s="16" t="s">
        <v>152</v>
      </c>
      <c r="AZ18" s="16" t="s">
        <v>329</v>
      </c>
      <c r="BE18" s="16" t="s">
        <v>330</v>
      </c>
      <c r="BF18" s="17">
        <v>43199</v>
      </c>
      <c r="BG18" s="17">
        <v>43199</v>
      </c>
      <c r="BH18" s="16" t="s">
        <v>336</v>
      </c>
    </row>
    <row r="19" spans="1:60" s="16" customFormat="1" ht="75.75" thickBot="1" x14ac:dyDescent="0.3">
      <c r="A19" s="16">
        <v>2018</v>
      </c>
      <c r="B19" s="17">
        <v>43101</v>
      </c>
      <c r="C19" s="17">
        <v>43190</v>
      </c>
      <c r="D19" s="16" t="s">
        <v>139</v>
      </c>
      <c r="E19" s="9" t="s">
        <v>142</v>
      </c>
      <c r="F19" s="9">
        <v>12</v>
      </c>
      <c r="G19" s="18" t="s">
        <v>254</v>
      </c>
      <c r="I19" s="10">
        <v>43139</v>
      </c>
      <c r="J19" s="19" t="s">
        <v>270</v>
      </c>
      <c r="K19" s="9">
        <v>12</v>
      </c>
      <c r="M19" s="9">
        <v>12</v>
      </c>
      <c r="N19" s="9">
        <v>12</v>
      </c>
      <c r="R19" s="9" t="s">
        <v>201</v>
      </c>
      <c r="S19" s="9" t="s">
        <v>277</v>
      </c>
      <c r="T19" s="9" t="s">
        <v>278</v>
      </c>
      <c r="U19" s="20"/>
      <c r="V19" s="16" t="s">
        <v>331</v>
      </c>
      <c r="W19" s="20" t="s">
        <v>275</v>
      </c>
      <c r="X19" s="11" t="s">
        <v>280</v>
      </c>
      <c r="Y19" s="11" t="s">
        <v>280</v>
      </c>
      <c r="Z19" s="11" t="s">
        <v>280</v>
      </c>
      <c r="AA19" s="12" t="s">
        <v>294</v>
      </c>
      <c r="AB19" s="13">
        <v>43144</v>
      </c>
      <c r="AC19" s="26">
        <v>459000</v>
      </c>
      <c r="AD19" s="26">
        <v>532440</v>
      </c>
      <c r="AE19" s="12"/>
      <c r="AF19" s="12"/>
      <c r="AG19" s="12" t="s">
        <v>299</v>
      </c>
      <c r="AI19" s="12" t="s">
        <v>300</v>
      </c>
      <c r="AJ19" s="19" t="s">
        <v>310</v>
      </c>
      <c r="AK19" s="14">
        <v>43144</v>
      </c>
      <c r="AL19" s="14">
        <v>43159</v>
      </c>
      <c r="AO19" s="9">
        <v>12</v>
      </c>
      <c r="AP19" s="16" t="s">
        <v>145</v>
      </c>
      <c r="AQ19" s="16" t="s">
        <v>324</v>
      </c>
      <c r="AR19" s="9" t="s">
        <v>328</v>
      </c>
      <c r="AS19" s="16" t="s">
        <v>298</v>
      </c>
      <c r="AT19" s="16" t="s">
        <v>298</v>
      </c>
      <c r="AV19" s="16" t="s">
        <v>298</v>
      </c>
      <c r="AX19" s="16" t="s">
        <v>152</v>
      </c>
      <c r="AZ19" s="16" t="s">
        <v>329</v>
      </c>
      <c r="BE19" s="16" t="s">
        <v>330</v>
      </c>
      <c r="BF19" s="17">
        <v>43199</v>
      </c>
      <c r="BG19" s="17">
        <v>43199</v>
      </c>
      <c r="BH19" s="16" t="s">
        <v>336</v>
      </c>
    </row>
    <row r="20" spans="1:60" s="16" customFormat="1" ht="90.75" thickBot="1" x14ac:dyDescent="0.3">
      <c r="A20" s="16">
        <v>2018</v>
      </c>
      <c r="B20" s="17">
        <v>43101</v>
      </c>
      <c r="C20" s="17">
        <v>43190</v>
      </c>
      <c r="D20" s="16" t="s">
        <v>139</v>
      </c>
      <c r="E20" s="9" t="s">
        <v>142</v>
      </c>
      <c r="F20" s="9">
        <v>13</v>
      </c>
      <c r="G20" s="18" t="s">
        <v>255</v>
      </c>
      <c r="I20" s="10">
        <v>43139</v>
      </c>
      <c r="J20" s="19" t="s">
        <v>271</v>
      </c>
      <c r="K20" s="9">
        <v>13</v>
      </c>
      <c r="M20" s="9">
        <v>13</v>
      </c>
      <c r="N20" s="9">
        <v>13</v>
      </c>
      <c r="R20" s="9" t="s">
        <v>234</v>
      </c>
      <c r="S20" s="9" t="s">
        <v>277</v>
      </c>
      <c r="T20" s="9" t="s">
        <v>278</v>
      </c>
      <c r="U20" s="20"/>
      <c r="V20" s="16" t="s">
        <v>331</v>
      </c>
      <c r="W20" s="20" t="s">
        <v>275</v>
      </c>
      <c r="X20" s="11" t="s">
        <v>295</v>
      </c>
      <c r="Y20" s="11" t="s">
        <v>280</v>
      </c>
      <c r="Z20" s="11" t="s">
        <v>295</v>
      </c>
      <c r="AA20" s="12" t="s">
        <v>296</v>
      </c>
      <c r="AB20" s="13">
        <v>43144</v>
      </c>
      <c r="AC20" s="26">
        <f>AD20/1.16</f>
        <v>2019905.25</v>
      </c>
      <c r="AD20" s="26">
        <v>2343090.09</v>
      </c>
      <c r="AE20" s="12"/>
      <c r="AF20" s="12"/>
      <c r="AG20" s="12" t="s">
        <v>299</v>
      </c>
      <c r="AI20" s="12" t="s">
        <v>300</v>
      </c>
      <c r="AJ20" s="19" t="s">
        <v>311</v>
      </c>
      <c r="AK20" s="15">
        <v>43144</v>
      </c>
      <c r="AL20" s="15">
        <v>43174</v>
      </c>
      <c r="AO20" s="9">
        <v>13</v>
      </c>
      <c r="AP20" s="16" t="s">
        <v>146</v>
      </c>
      <c r="AQ20" s="16" t="s">
        <v>323</v>
      </c>
      <c r="AR20" s="9" t="s">
        <v>326</v>
      </c>
      <c r="AS20" s="16" t="s">
        <v>298</v>
      </c>
      <c r="AT20" s="16" t="s">
        <v>298</v>
      </c>
      <c r="AV20" s="16" t="s">
        <v>298</v>
      </c>
      <c r="AX20" s="16" t="s">
        <v>152</v>
      </c>
      <c r="AZ20" s="16" t="s">
        <v>329</v>
      </c>
      <c r="BE20" s="16" t="s">
        <v>330</v>
      </c>
      <c r="BF20" s="17">
        <v>43199</v>
      </c>
      <c r="BG20" s="17">
        <v>43199</v>
      </c>
      <c r="BH20" s="16" t="s">
        <v>336</v>
      </c>
    </row>
    <row r="21" spans="1:60" s="16" customFormat="1" ht="75.75" thickBot="1" x14ac:dyDescent="0.3">
      <c r="A21" s="16">
        <v>2018</v>
      </c>
      <c r="B21" s="17">
        <v>43101</v>
      </c>
      <c r="C21" s="17">
        <v>43190</v>
      </c>
      <c r="D21" s="16" t="s">
        <v>139</v>
      </c>
      <c r="E21" s="9" t="s">
        <v>143</v>
      </c>
      <c r="F21" s="9">
        <v>14</v>
      </c>
      <c r="G21" s="18" t="s">
        <v>256</v>
      </c>
      <c r="I21" s="10">
        <v>43157</v>
      </c>
      <c r="J21" s="19" t="s">
        <v>272</v>
      </c>
      <c r="K21" s="9">
        <v>14</v>
      </c>
      <c r="M21" s="9">
        <v>14</v>
      </c>
      <c r="N21" s="9">
        <v>14</v>
      </c>
      <c r="R21" s="9" t="s">
        <v>236</v>
      </c>
      <c r="S21" s="9" t="s">
        <v>220</v>
      </c>
      <c r="T21" s="9" t="s">
        <v>237</v>
      </c>
      <c r="U21" s="20"/>
      <c r="V21" s="16" t="s">
        <v>331</v>
      </c>
      <c r="W21" s="20" t="s">
        <v>275</v>
      </c>
      <c r="X21" s="11" t="s">
        <v>280</v>
      </c>
      <c r="Y21" s="11" t="s">
        <v>280</v>
      </c>
      <c r="Z21" s="11" t="s">
        <v>280</v>
      </c>
      <c r="AA21" s="12" t="s">
        <v>297</v>
      </c>
      <c r="AB21" s="13">
        <v>43159</v>
      </c>
      <c r="AC21" s="26">
        <f>AD21/1.16</f>
        <v>235662.83620689658</v>
      </c>
      <c r="AD21" s="26">
        <v>273368.89</v>
      </c>
      <c r="AE21" s="12"/>
      <c r="AF21" s="12"/>
      <c r="AG21" s="12" t="s">
        <v>299</v>
      </c>
      <c r="AI21" s="12" t="s">
        <v>300</v>
      </c>
      <c r="AJ21" s="19" t="s">
        <v>312</v>
      </c>
      <c r="AK21" s="14">
        <v>43160</v>
      </c>
      <c r="AL21" s="14">
        <v>43373</v>
      </c>
      <c r="AO21" s="9">
        <v>14</v>
      </c>
      <c r="AP21" s="16" t="s">
        <v>146</v>
      </c>
      <c r="AQ21" s="16" t="s">
        <v>323</v>
      </c>
      <c r="AR21" s="9" t="s">
        <v>326</v>
      </c>
      <c r="AS21" s="16" t="s">
        <v>298</v>
      </c>
      <c r="AT21" s="16" t="s">
        <v>298</v>
      </c>
      <c r="AV21" s="16" t="s">
        <v>298</v>
      </c>
      <c r="AX21" s="16" t="s">
        <v>152</v>
      </c>
      <c r="AZ21" s="16" t="s">
        <v>329</v>
      </c>
      <c r="BE21" s="16" t="s">
        <v>330</v>
      </c>
      <c r="BF21" s="17">
        <v>43199</v>
      </c>
      <c r="BG21" s="17">
        <v>43199</v>
      </c>
      <c r="BH21" s="16" t="s">
        <v>336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E8:E21">
      <formula1>hidden2</formula1>
    </dataValidation>
    <dataValidation type="list" allowBlank="1" showErrorMessage="1" sqref="D8:D21">
      <formula1>Hidden_13</formula1>
    </dataValidation>
    <dataValidation type="list" allowBlank="1" showErrorMessage="1" sqref="AP8:AP21">
      <formula1>Hidden_341</formula1>
    </dataValidation>
    <dataValidation type="list" allowBlank="1" showErrorMessage="1" sqref="AW8:AW21">
      <formula1>Hidden_448</formula1>
    </dataValidation>
    <dataValidation type="list" allowBlank="1" showErrorMessage="1" sqref="AX8:AX21">
      <formula1>Hidden_549</formula1>
    </dataValidation>
  </dataValidations>
  <hyperlinks>
    <hyperlink ref="H11" r:id="rId1"/>
    <hyperlink ref="H12" r:id="rId2"/>
    <hyperlink ref="H13" r:id="rId3"/>
    <hyperlink ref="P11" r:id="rId4"/>
    <hyperlink ref="P12" r:id="rId5"/>
    <hyperlink ref="P13" r:id="rId6"/>
    <hyperlink ref="Q11" r:id="rId7"/>
    <hyperlink ref="Q12" r:id="rId8"/>
    <hyperlink ref="Q13" r:id="rId9"/>
    <hyperlink ref="H14" r:id="rId10"/>
    <hyperlink ref="P14" r:id="rId11"/>
    <hyperlink ref="Q14" r:id="rId12"/>
    <hyperlink ref="AM11" r:id="rId13"/>
    <hyperlink ref="AM12" r:id="rId14"/>
    <hyperlink ref="AM13" r:id="rId15"/>
    <hyperlink ref="AM14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 t="s">
        <v>273</v>
      </c>
      <c r="D5" t="s">
        <v>273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 t="s">
        <v>273</v>
      </c>
      <c r="D6" t="s">
        <v>273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 t="s">
        <v>273</v>
      </c>
      <c r="D7" t="s">
        <v>273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 t="s">
        <v>273</v>
      </c>
      <c r="D8" t="s">
        <v>273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 t="s">
        <v>273</v>
      </c>
      <c r="D9" t="s">
        <v>273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 t="s">
        <v>273</v>
      </c>
      <c r="D10" t="s">
        <v>273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 t="s">
        <v>273</v>
      </c>
      <c r="D11" t="s">
        <v>273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 t="s">
        <v>273</v>
      </c>
      <c r="D12" t="s">
        <v>273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 t="s">
        <v>273</v>
      </c>
      <c r="D13" t="s">
        <v>273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 t="s">
        <v>273</v>
      </c>
      <c r="D14" t="s">
        <v>273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 t="s">
        <v>273</v>
      </c>
      <c r="D15" t="s">
        <v>273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 t="s">
        <v>273</v>
      </c>
      <c r="D16" t="s">
        <v>273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 t="s">
        <v>273</v>
      </c>
      <c r="D17" t="s">
        <v>273</v>
      </c>
      <c r="E17" t="s">
        <v>273</v>
      </c>
      <c r="F17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140625" bestFit="1" customWidth="1"/>
    <col min="2" max="2" width="66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5" t="s">
        <v>313</v>
      </c>
    </row>
    <row r="5" spans="1:2" x14ac:dyDescent="0.25">
      <c r="A5" s="3">
        <v>2</v>
      </c>
      <c r="B5" s="3" t="s">
        <v>314</v>
      </c>
    </row>
    <row r="6" spans="1:2" x14ac:dyDescent="0.25">
      <c r="A6" s="3">
        <v>3</v>
      </c>
      <c r="B6" s="3" t="s">
        <v>314</v>
      </c>
    </row>
    <row r="7" spans="1:2" x14ac:dyDescent="0.25">
      <c r="A7" s="3">
        <v>4</v>
      </c>
      <c r="B7" s="5" t="s">
        <v>315</v>
      </c>
    </row>
    <row r="8" spans="1:2" x14ac:dyDescent="0.25">
      <c r="A8" s="3">
        <v>5</v>
      </c>
      <c r="B8" s="5" t="s">
        <v>315</v>
      </c>
    </row>
    <row r="9" spans="1:2" x14ac:dyDescent="0.25">
      <c r="A9" s="3">
        <v>6</v>
      </c>
      <c r="B9" s="5" t="s">
        <v>316</v>
      </c>
    </row>
    <row r="10" spans="1:2" x14ac:dyDescent="0.25">
      <c r="A10" s="3">
        <v>7</v>
      </c>
      <c r="B10" s="5" t="s">
        <v>316</v>
      </c>
    </row>
    <row r="11" spans="1:2" x14ac:dyDescent="0.25">
      <c r="A11" s="3">
        <v>8</v>
      </c>
      <c r="B11" s="5" t="s">
        <v>317</v>
      </c>
    </row>
    <row r="12" spans="1:2" x14ac:dyDescent="0.25">
      <c r="A12" s="3">
        <v>9</v>
      </c>
      <c r="B12" s="5" t="s">
        <v>318</v>
      </c>
    </row>
    <row r="13" spans="1:2" x14ac:dyDescent="0.25">
      <c r="A13" s="3">
        <v>10</v>
      </c>
      <c r="B13" s="5" t="s">
        <v>319</v>
      </c>
    </row>
    <row r="14" spans="1:2" x14ac:dyDescent="0.25">
      <c r="A14" s="3">
        <v>11</v>
      </c>
      <c r="B14" s="5" t="s">
        <v>320</v>
      </c>
    </row>
    <row r="15" spans="1:2" x14ac:dyDescent="0.25">
      <c r="A15" s="3">
        <v>12</v>
      </c>
      <c r="B15" s="5" t="s">
        <v>321</v>
      </c>
    </row>
    <row r="16" spans="1:2" x14ac:dyDescent="0.25">
      <c r="A16" s="3">
        <v>13</v>
      </c>
      <c r="B16" s="5" t="s">
        <v>322</v>
      </c>
    </row>
    <row r="17" spans="1:2" x14ac:dyDescent="0.25">
      <c r="A17" s="3">
        <v>14</v>
      </c>
      <c r="B17" s="7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45.8554687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5" workbookViewId="0">
      <selection activeCell="B47" sqref="B47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17" bestFit="1" customWidth="1"/>
    <col min="4" max="4" width="19.140625" bestFit="1" customWidth="1"/>
    <col min="5" max="5" width="79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4" customFormat="1" x14ac:dyDescent="0.25">
      <c r="A4" s="3">
        <v>1</v>
      </c>
      <c r="B4" s="3" t="s">
        <v>197</v>
      </c>
      <c r="C4" s="3" t="s">
        <v>198</v>
      </c>
      <c r="D4" s="3" t="s">
        <v>199</v>
      </c>
      <c r="E4" s="3"/>
      <c r="F4" s="3" t="s">
        <v>274</v>
      </c>
    </row>
    <row r="5" spans="1:6" s="4" customFormat="1" x14ac:dyDescent="0.25">
      <c r="A5" s="3">
        <v>1</v>
      </c>
      <c r="B5" s="3"/>
      <c r="C5" s="3"/>
      <c r="D5" s="3"/>
      <c r="E5" s="3" t="s">
        <v>200</v>
      </c>
      <c r="F5" s="3" t="s">
        <v>274</v>
      </c>
    </row>
    <row r="6" spans="1:6" s="4" customFormat="1" x14ac:dyDescent="0.25">
      <c r="A6" s="3">
        <v>1</v>
      </c>
      <c r="B6" s="3" t="s">
        <v>201</v>
      </c>
      <c r="C6" s="3" t="s">
        <v>202</v>
      </c>
      <c r="D6" s="3" t="s">
        <v>203</v>
      </c>
      <c r="E6" s="3"/>
      <c r="F6" s="3" t="s">
        <v>274</v>
      </c>
    </row>
    <row r="7" spans="1:6" s="4" customFormat="1" x14ac:dyDescent="0.25">
      <c r="A7" s="3">
        <v>2</v>
      </c>
      <c r="B7" s="3"/>
      <c r="C7" s="3"/>
      <c r="D7" s="3"/>
      <c r="E7" s="3" t="s">
        <v>204</v>
      </c>
      <c r="F7" s="3" t="s">
        <v>274</v>
      </c>
    </row>
    <row r="8" spans="1:6" s="4" customFormat="1" x14ac:dyDescent="0.25">
      <c r="A8" s="3">
        <v>2</v>
      </c>
      <c r="B8" s="3"/>
      <c r="C8" s="3"/>
      <c r="D8" s="3"/>
      <c r="E8" s="3" t="s">
        <v>205</v>
      </c>
      <c r="F8" s="3" t="s">
        <v>274</v>
      </c>
    </row>
    <row r="9" spans="1:6" s="4" customFormat="1" x14ac:dyDescent="0.25">
      <c r="A9" s="3">
        <v>2</v>
      </c>
      <c r="B9" s="3"/>
      <c r="C9" s="3"/>
      <c r="D9" s="3"/>
      <c r="E9" s="3" t="s">
        <v>206</v>
      </c>
      <c r="F9" s="3" t="s">
        <v>274</v>
      </c>
    </row>
    <row r="10" spans="1:6" s="4" customFormat="1" x14ac:dyDescent="0.25">
      <c r="A10" s="3">
        <v>3</v>
      </c>
      <c r="B10" s="3"/>
      <c r="C10" s="3"/>
      <c r="D10" s="3"/>
      <c r="E10" s="3" t="s">
        <v>204</v>
      </c>
      <c r="F10" s="3" t="s">
        <v>274</v>
      </c>
    </row>
    <row r="11" spans="1:6" s="4" customFormat="1" x14ac:dyDescent="0.25">
      <c r="A11" s="3">
        <v>3</v>
      </c>
      <c r="B11" s="3"/>
      <c r="C11" s="3"/>
      <c r="D11" s="3"/>
      <c r="E11" s="3" t="s">
        <v>205</v>
      </c>
      <c r="F11" s="3" t="s">
        <v>274</v>
      </c>
    </row>
    <row r="12" spans="1:6" s="4" customFormat="1" x14ac:dyDescent="0.25">
      <c r="A12" s="3">
        <v>3</v>
      </c>
      <c r="B12" s="3"/>
      <c r="C12" s="3"/>
      <c r="D12" s="3"/>
      <c r="E12" s="3" t="s">
        <v>206</v>
      </c>
      <c r="F12" s="3" t="s">
        <v>274</v>
      </c>
    </row>
    <row r="13" spans="1:6" s="4" customFormat="1" x14ac:dyDescent="0.25">
      <c r="A13" s="3">
        <v>4</v>
      </c>
      <c r="B13" s="5"/>
      <c r="C13" s="5"/>
      <c r="D13" s="5"/>
      <c r="E13" s="3" t="s">
        <v>207</v>
      </c>
      <c r="F13" s="3" t="s">
        <v>274</v>
      </c>
    </row>
    <row r="14" spans="1:6" s="4" customFormat="1" x14ac:dyDescent="0.25">
      <c r="A14" s="3">
        <v>4</v>
      </c>
      <c r="B14" s="5"/>
      <c r="C14" s="5"/>
      <c r="D14" s="5"/>
      <c r="E14" s="3" t="s">
        <v>208</v>
      </c>
      <c r="F14" s="3" t="s">
        <v>274</v>
      </c>
    </row>
    <row r="15" spans="1:6" s="4" customFormat="1" x14ac:dyDescent="0.25">
      <c r="A15" s="3">
        <v>4</v>
      </c>
      <c r="B15" s="5"/>
      <c r="C15" s="5"/>
      <c r="D15" s="5"/>
      <c r="E15" s="3" t="s">
        <v>209</v>
      </c>
      <c r="F15" s="3" t="s">
        <v>274</v>
      </c>
    </row>
    <row r="16" spans="1:6" s="4" customFormat="1" x14ac:dyDescent="0.25">
      <c r="A16" s="3">
        <v>5</v>
      </c>
      <c r="B16" s="3" t="s">
        <v>210</v>
      </c>
      <c r="C16" s="3" t="s">
        <v>211</v>
      </c>
      <c r="D16" s="3" t="s">
        <v>212</v>
      </c>
      <c r="E16" s="5"/>
      <c r="F16" s="3" t="s">
        <v>274</v>
      </c>
    </row>
    <row r="17" spans="1:6" s="4" customFormat="1" x14ac:dyDescent="0.25">
      <c r="A17" s="3">
        <v>5</v>
      </c>
      <c r="B17" s="5" t="s">
        <v>213</v>
      </c>
      <c r="C17" s="5" t="s">
        <v>214</v>
      </c>
      <c r="D17" s="5" t="s">
        <v>215</v>
      </c>
      <c r="E17" s="3"/>
      <c r="F17" s="3" t="s">
        <v>274</v>
      </c>
    </row>
    <row r="18" spans="1:6" s="4" customFormat="1" x14ac:dyDescent="0.25">
      <c r="A18" s="3">
        <v>5</v>
      </c>
      <c r="B18" s="5" t="s">
        <v>216</v>
      </c>
      <c r="C18" s="5" t="s">
        <v>217</v>
      </c>
      <c r="D18" s="5" t="s">
        <v>218</v>
      </c>
      <c r="E18" s="3"/>
      <c r="F18" s="3" t="s">
        <v>274</v>
      </c>
    </row>
    <row r="19" spans="1:6" s="4" customFormat="1" x14ac:dyDescent="0.25">
      <c r="A19" s="3">
        <v>6</v>
      </c>
      <c r="B19" s="5" t="s">
        <v>219</v>
      </c>
      <c r="C19" s="5" t="s">
        <v>220</v>
      </c>
      <c r="D19" s="5" t="s">
        <v>221</v>
      </c>
      <c r="E19" s="5"/>
      <c r="F19" s="3" t="s">
        <v>274</v>
      </c>
    </row>
    <row r="20" spans="1:6" s="4" customFormat="1" x14ac:dyDescent="0.25">
      <c r="A20" s="3">
        <v>6</v>
      </c>
      <c r="B20" s="5"/>
      <c r="C20" s="5"/>
      <c r="D20" s="5"/>
      <c r="E20" s="3" t="s">
        <v>222</v>
      </c>
      <c r="F20" s="3" t="s">
        <v>274</v>
      </c>
    </row>
    <row r="21" spans="1:6" s="4" customFormat="1" x14ac:dyDescent="0.25">
      <c r="A21" s="3">
        <v>6</v>
      </c>
      <c r="B21" s="5"/>
      <c r="C21" s="5"/>
      <c r="D21" s="5"/>
      <c r="E21" s="3" t="s">
        <v>223</v>
      </c>
      <c r="F21" s="3" t="s">
        <v>274</v>
      </c>
    </row>
    <row r="22" spans="1:6" s="4" customFormat="1" x14ac:dyDescent="0.25">
      <c r="A22" s="3">
        <v>7</v>
      </c>
      <c r="B22" s="5" t="s">
        <v>219</v>
      </c>
      <c r="C22" s="5" t="s">
        <v>220</v>
      </c>
      <c r="D22" s="5" t="s">
        <v>221</v>
      </c>
      <c r="E22" s="5"/>
      <c r="F22" s="3" t="s">
        <v>274</v>
      </c>
    </row>
    <row r="23" spans="1:6" s="4" customFormat="1" x14ac:dyDescent="0.25">
      <c r="A23" s="3">
        <v>7</v>
      </c>
      <c r="B23" s="5"/>
      <c r="C23" s="5"/>
      <c r="D23" s="5"/>
      <c r="E23" s="3" t="s">
        <v>222</v>
      </c>
      <c r="F23" s="3" t="s">
        <v>274</v>
      </c>
    </row>
    <row r="24" spans="1:6" s="4" customFormat="1" x14ac:dyDescent="0.25">
      <c r="A24" s="3">
        <v>7</v>
      </c>
      <c r="B24" s="5"/>
      <c r="C24" s="5"/>
      <c r="D24" s="5"/>
      <c r="E24" s="3" t="s">
        <v>223</v>
      </c>
      <c r="F24" s="3" t="s">
        <v>274</v>
      </c>
    </row>
    <row r="25" spans="1:6" s="4" customFormat="1" x14ac:dyDescent="0.25">
      <c r="A25" s="3">
        <v>8</v>
      </c>
      <c r="B25" s="5" t="s">
        <v>219</v>
      </c>
      <c r="C25" s="5" t="s">
        <v>220</v>
      </c>
      <c r="D25" s="5" t="s">
        <v>221</v>
      </c>
      <c r="E25" s="3"/>
      <c r="F25" s="3" t="s">
        <v>274</v>
      </c>
    </row>
    <row r="26" spans="1:6" s="4" customFormat="1" x14ac:dyDescent="0.25">
      <c r="A26" s="3">
        <v>8</v>
      </c>
      <c r="B26" s="5" t="s">
        <v>224</v>
      </c>
      <c r="C26" s="5" t="s">
        <v>225</v>
      </c>
      <c r="D26" s="3"/>
      <c r="E26" s="5"/>
      <c r="F26" s="3" t="s">
        <v>274</v>
      </c>
    </row>
    <row r="27" spans="1:6" s="4" customFormat="1" x14ac:dyDescent="0.25">
      <c r="A27" s="3">
        <v>8</v>
      </c>
      <c r="B27" s="5" t="s">
        <v>213</v>
      </c>
      <c r="C27" s="5" t="s">
        <v>214</v>
      </c>
      <c r="D27" s="5" t="s">
        <v>215</v>
      </c>
      <c r="E27" s="3"/>
      <c r="F27" s="3" t="s">
        <v>274</v>
      </c>
    </row>
    <row r="28" spans="1:6" s="4" customFormat="1" x14ac:dyDescent="0.25">
      <c r="A28" s="3">
        <v>9</v>
      </c>
      <c r="B28" s="5" t="s">
        <v>219</v>
      </c>
      <c r="C28" s="5" t="s">
        <v>220</v>
      </c>
      <c r="D28" s="5" t="s">
        <v>221</v>
      </c>
      <c r="E28" s="3"/>
      <c r="F28" s="3" t="s">
        <v>274</v>
      </c>
    </row>
    <row r="29" spans="1:6" s="4" customFormat="1" x14ac:dyDescent="0.25">
      <c r="A29" s="3">
        <v>9</v>
      </c>
      <c r="B29" s="5" t="s">
        <v>226</v>
      </c>
      <c r="C29" s="5" t="s">
        <v>227</v>
      </c>
      <c r="D29" s="5" t="s">
        <v>228</v>
      </c>
      <c r="E29" s="5"/>
      <c r="F29" s="3" t="s">
        <v>274</v>
      </c>
    </row>
    <row r="30" spans="1:6" s="4" customFormat="1" x14ac:dyDescent="0.25">
      <c r="A30" s="3">
        <v>9</v>
      </c>
      <c r="B30" s="3"/>
      <c r="C30" s="3"/>
      <c r="D30" s="3"/>
      <c r="E30" s="5" t="s">
        <v>200</v>
      </c>
      <c r="F30" s="3" t="s">
        <v>274</v>
      </c>
    </row>
    <row r="31" spans="1:6" s="4" customFormat="1" x14ac:dyDescent="0.25">
      <c r="A31" s="3">
        <v>10</v>
      </c>
      <c r="B31" s="5" t="s">
        <v>229</v>
      </c>
      <c r="C31" s="5" t="s">
        <v>230</v>
      </c>
      <c r="D31" s="5" t="s">
        <v>231</v>
      </c>
      <c r="E31" s="3"/>
      <c r="F31" s="3" t="s">
        <v>274</v>
      </c>
    </row>
    <row r="32" spans="1:6" s="4" customFormat="1" x14ac:dyDescent="0.25">
      <c r="A32" s="3">
        <v>10</v>
      </c>
      <c r="B32" s="5" t="s">
        <v>201</v>
      </c>
      <c r="C32" s="5" t="s">
        <v>232</v>
      </c>
      <c r="D32" s="5" t="s">
        <v>233</v>
      </c>
      <c r="E32" s="3"/>
      <c r="F32" s="3" t="s">
        <v>274</v>
      </c>
    </row>
    <row r="33" spans="1:6" s="4" customFormat="1" x14ac:dyDescent="0.25">
      <c r="A33" s="3">
        <v>10</v>
      </c>
      <c r="B33" s="5" t="s">
        <v>197</v>
      </c>
      <c r="C33" s="5" t="s">
        <v>198</v>
      </c>
      <c r="D33" s="5" t="s">
        <v>199</v>
      </c>
      <c r="E33" s="3"/>
      <c r="F33" s="3" t="s">
        <v>274</v>
      </c>
    </row>
    <row r="34" spans="1:6" s="4" customFormat="1" x14ac:dyDescent="0.25">
      <c r="A34" s="3">
        <v>11</v>
      </c>
      <c r="B34" s="5" t="s">
        <v>229</v>
      </c>
      <c r="C34" s="5" t="s">
        <v>230</v>
      </c>
      <c r="D34" s="5" t="s">
        <v>231</v>
      </c>
      <c r="E34" s="3"/>
      <c r="F34" s="3" t="s">
        <v>274</v>
      </c>
    </row>
    <row r="35" spans="1:6" s="4" customFormat="1" x14ac:dyDescent="0.25">
      <c r="A35" s="3">
        <v>11</v>
      </c>
      <c r="B35" s="5" t="s">
        <v>201</v>
      </c>
      <c r="C35" s="5" t="s">
        <v>232</v>
      </c>
      <c r="D35" s="5" t="s">
        <v>233</v>
      </c>
      <c r="E35" s="3"/>
      <c r="F35" s="3" t="s">
        <v>274</v>
      </c>
    </row>
    <row r="36" spans="1:6" s="4" customFormat="1" x14ac:dyDescent="0.25">
      <c r="A36" s="3">
        <v>11</v>
      </c>
      <c r="B36" s="5" t="s">
        <v>197</v>
      </c>
      <c r="C36" s="5" t="s">
        <v>198</v>
      </c>
      <c r="D36" s="5" t="s">
        <v>199</v>
      </c>
      <c r="E36" s="3"/>
      <c r="F36" s="3" t="s">
        <v>274</v>
      </c>
    </row>
    <row r="37" spans="1:6" s="4" customFormat="1" x14ac:dyDescent="0.25">
      <c r="A37" s="3">
        <v>12</v>
      </c>
      <c r="B37" s="5" t="s">
        <v>229</v>
      </c>
      <c r="C37" s="5" t="s">
        <v>230</v>
      </c>
      <c r="D37" s="5" t="s">
        <v>231</v>
      </c>
      <c r="E37" s="3"/>
      <c r="F37" s="3" t="s">
        <v>274</v>
      </c>
    </row>
    <row r="38" spans="1:6" s="4" customFormat="1" x14ac:dyDescent="0.25">
      <c r="A38" s="3">
        <v>12</v>
      </c>
      <c r="B38" s="5" t="s">
        <v>201</v>
      </c>
      <c r="C38" s="5" t="s">
        <v>232</v>
      </c>
      <c r="D38" s="5" t="s">
        <v>233</v>
      </c>
      <c r="E38" s="3"/>
      <c r="F38" s="3" t="s">
        <v>274</v>
      </c>
    </row>
    <row r="39" spans="1:6" s="4" customFormat="1" x14ac:dyDescent="0.25">
      <c r="A39" s="3">
        <v>12</v>
      </c>
      <c r="B39" s="5" t="s">
        <v>197</v>
      </c>
      <c r="C39" s="5" t="s">
        <v>198</v>
      </c>
      <c r="D39" s="5" t="s">
        <v>199</v>
      </c>
      <c r="E39" s="3"/>
      <c r="F39" s="3" t="s">
        <v>274</v>
      </c>
    </row>
    <row r="40" spans="1:6" s="4" customFormat="1" x14ac:dyDescent="0.25">
      <c r="A40" s="3">
        <v>13</v>
      </c>
      <c r="B40" s="5" t="s">
        <v>234</v>
      </c>
      <c r="C40" s="5" t="s">
        <v>232</v>
      </c>
      <c r="D40" s="5" t="s">
        <v>233</v>
      </c>
      <c r="E40" s="3"/>
      <c r="F40" s="3" t="s">
        <v>274</v>
      </c>
    </row>
    <row r="41" spans="1:6" s="4" customFormat="1" x14ac:dyDescent="0.25">
      <c r="A41" s="3">
        <v>13</v>
      </c>
      <c r="B41" s="5" t="s">
        <v>224</v>
      </c>
      <c r="C41" s="5" t="s">
        <v>225</v>
      </c>
      <c r="D41" s="3"/>
      <c r="E41" s="3"/>
      <c r="F41" s="3" t="s">
        <v>274</v>
      </c>
    </row>
    <row r="42" spans="1:6" s="4" customFormat="1" x14ac:dyDescent="0.25">
      <c r="A42" s="3">
        <v>13</v>
      </c>
      <c r="B42" s="5" t="s">
        <v>213</v>
      </c>
      <c r="C42" s="5" t="s">
        <v>214</v>
      </c>
      <c r="D42" s="5" t="s">
        <v>215</v>
      </c>
      <c r="E42" s="3"/>
      <c r="F42" s="3" t="s">
        <v>274</v>
      </c>
    </row>
    <row r="43" spans="1:6" s="4" customFormat="1" x14ac:dyDescent="0.25">
      <c r="A43" s="3">
        <v>13</v>
      </c>
      <c r="B43" s="5" t="s">
        <v>197</v>
      </c>
      <c r="C43" s="5" t="s">
        <v>198</v>
      </c>
      <c r="D43" s="5" t="s">
        <v>199</v>
      </c>
      <c r="E43" s="3"/>
      <c r="F43" s="3" t="s">
        <v>274</v>
      </c>
    </row>
    <row r="44" spans="1:6" s="4" customFormat="1" x14ac:dyDescent="0.25">
      <c r="A44" s="3">
        <v>13</v>
      </c>
      <c r="B44" s="5" t="s">
        <v>235</v>
      </c>
      <c r="C44" s="5" t="s">
        <v>217</v>
      </c>
      <c r="D44" s="5" t="s">
        <v>230</v>
      </c>
      <c r="E44" s="3"/>
      <c r="F44" s="3" t="s">
        <v>274</v>
      </c>
    </row>
    <row r="45" spans="1:6" s="4" customFormat="1" x14ac:dyDescent="0.25">
      <c r="A45" s="3">
        <v>14</v>
      </c>
      <c r="B45" s="5" t="s">
        <v>236</v>
      </c>
      <c r="C45" s="5" t="s">
        <v>220</v>
      </c>
      <c r="D45" s="5" t="s">
        <v>237</v>
      </c>
      <c r="E45" s="3"/>
      <c r="F45" s="3" t="s">
        <v>274</v>
      </c>
    </row>
    <row r="46" spans="1:6" s="4" customFormat="1" x14ac:dyDescent="0.25">
      <c r="A46" s="3">
        <v>14</v>
      </c>
      <c r="B46" s="6" t="s">
        <v>238</v>
      </c>
      <c r="C46" s="6" t="s">
        <v>239</v>
      </c>
      <c r="D46" s="6" t="s">
        <v>240</v>
      </c>
      <c r="E46" s="3"/>
      <c r="F46" s="3" t="s">
        <v>274</v>
      </c>
    </row>
    <row r="47" spans="1:6" s="4" customFormat="1" x14ac:dyDescent="0.25">
      <c r="A47" s="3">
        <v>14</v>
      </c>
      <c r="B47" s="6" t="s">
        <v>241</v>
      </c>
      <c r="C47" s="6" t="s">
        <v>242</v>
      </c>
      <c r="D47" s="6" t="s">
        <v>243</v>
      </c>
      <c r="E47" s="3"/>
      <c r="F47" s="3" t="s">
        <v>274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0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17" bestFit="1" customWidth="1"/>
    <col min="4" max="4" width="19.140625" bestFit="1" customWidth="1"/>
    <col min="5" max="5" width="79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/>
      <c r="F4" s="3" t="s">
        <v>274</v>
      </c>
    </row>
    <row r="5" spans="1:6" x14ac:dyDescent="0.25">
      <c r="A5" s="3">
        <v>1</v>
      </c>
      <c r="B5" s="3"/>
      <c r="C5" s="3"/>
      <c r="D5" s="3"/>
      <c r="E5" s="3" t="s">
        <v>200</v>
      </c>
      <c r="F5" s="3" t="s">
        <v>274</v>
      </c>
    </row>
    <row r="6" spans="1:6" x14ac:dyDescent="0.25">
      <c r="A6" s="3">
        <v>1</v>
      </c>
      <c r="B6" s="3" t="s">
        <v>201</v>
      </c>
      <c r="C6" s="3" t="s">
        <v>202</v>
      </c>
      <c r="D6" s="3" t="s">
        <v>203</v>
      </c>
      <c r="E6" s="3"/>
      <c r="F6" s="3" t="s">
        <v>274</v>
      </c>
    </row>
    <row r="7" spans="1:6" x14ac:dyDescent="0.25">
      <c r="A7" s="3">
        <v>2</v>
      </c>
      <c r="B7" s="3"/>
      <c r="C7" s="3"/>
      <c r="D7" s="3"/>
      <c r="E7" s="3" t="s">
        <v>204</v>
      </c>
      <c r="F7" s="3" t="s">
        <v>274</v>
      </c>
    </row>
    <row r="8" spans="1:6" x14ac:dyDescent="0.25">
      <c r="A8" s="3">
        <v>2</v>
      </c>
      <c r="B8" s="3"/>
      <c r="C8" s="3"/>
      <c r="D8" s="3"/>
      <c r="E8" s="3" t="s">
        <v>205</v>
      </c>
      <c r="F8" s="3" t="s">
        <v>274</v>
      </c>
    </row>
    <row r="9" spans="1:6" x14ac:dyDescent="0.25">
      <c r="A9" s="3">
        <v>2</v>
      </c>
      <c r="B9" s="3"/>
      <c r="C9" s="3"/>
      <c r="D9" s="3"/>
      <c r="E9" s="3" t="s">
        <v>206</v>
      </c>
      <c r="F9" s="3" t="s">
        <v>274</v>
      </c>
    </row>
    <row r="10" spans="1:6" x14ac:dyDescent="0.25">
      <c r="A10" s="3">
        <v>3</v>
      </c>
      <c r="B10" s="3"/>
      <c r="C10" s="3"/>
      <c r="D10" s="3"/>
      <c r="E10" s="3" t="s">
        <v>204</v>
      </c>
      <c r="F10" s="3" t="s">
        <v>274</v>
      </c>
    </row>
    <row r="11" spans="1:6" x14ac:dyDescent="0.25">
      <c r="A11" s="3">
        <v>3</v>
      </c>
      <c r="B11" s="3"/>
      <c r="C11" s="3"/>
      <c r="D11" s="3"/>
      <c r="E11" s="3" t="s">
        <v>205</v>
      </c>
      <c r="F11" s="3" t="s">
        <v>274</v>
      </c>
    </row>
    <row r="12" spans="1:6" x14ac:dyDescent="0.25">
      <c r="A12" s="3">
        <v>3</v>
      </c>
      <c r="B12" s="3"/>
      <c r="C12" s="3"/>
      <c r="D12" s="3"/>
      <c r="E12" s="3" t="s">
        <v>206</v>
      </c>
      <c r="F12" s="3" t="s">
        <v>274</v>
      </c>
    </row>
    <row r="13" spans="1:6" x14ac:dyDescent="0.25">
      <c r="A13" s="3">
        <v>4</v>
      </c>
      <c r="B13" s="5"/>
      <c r="C13" s="5"/>
      <c r="D13" s="5"/>
      <c r="E13" s="3" t="s">
        <v>207</v>
      </c>
      <c r="F13" s="3" t="s">
        <v>274</v>
      </c>
    </row>
    <row r="14" spans="1:6" x14ac:dyDescent="0.25">
      <c r="A14" s="3">
        <v>4</v>
      </c>
      <c r="B14" s="5"/>
      <c r="C14" s="5"/>
      <c r="D14" s="5"/>
      <c r="E14" s="3" t="s">
        <v>208</v>
      </c>
      <c r="F14" s="3" t="s">
        <v>274</v>
      </c>
    </row>
    <row r="15" spans="1:6" x14ac:dyDescent="0.25">
      <c r="A15" s="3">
        <v>4</v>
      </c>
      <c r="B15" s="5"/>
      <c r="C15" s="5"/>
      <c r="D15" s="5"/>
      <c r="E15" s="3" t="s">
        <v>209</v>
      </c>
      <c r="F15" s="3" t="s">
        <v>274</v>
      </c>
    </row>
    <row r="16" spans="1:6" x14ac:dyDescent="0.25">
      <c r="A16" s="3">
        <v>5</v>
      </c>
      <c r="B16" s="3" t="s">
        <v>210</v>
      </c>
      <c r="C16" s="3" t="s">
        <v>211</v>
      </c>
      <c r="D16" s="3" t="s">
        <v>212</v>
      </c>
      <c r="E16" s="5"/>
      <c r="F16" s="3" t="s">
        <v>274</v>
      </c>
    </row>
    <row r="17" spans="1:6" x14ac:dyDescent="0.25">
      <c r="A17" s="3">
        <v>5</v>
      </c>
      <c r="B17" s="5" t="s">
        <v>213</v>
      </c>
      <c r="C17" s="5" t="s">
        <v>214</v>
      </c>
      <c r="D17" s="5" t="s">
        <v>215</v>
      </c>
      <c r="E17" s="3"/>
      <c r="F17" s="3" t="s">
        <v>274</v>
      </c>
    </row>
    <row r="18" spans="1:6" x14ac:dyDescent="0.25">
      <c r="A18" s="3">
        <v>5</v>
      </c>
      <c r="B18" s="5" t="s">
        <v>216</v>
      </c>
      <c r="C18" s="5" t="s">
        <v>217</v>
      </c>
      <c r="D18" s="5" t="s">
        <v>218</v>
      </c>
      <c r="E18" s="3"/>
      <c r="F18" s="3" t="s">
        <v>274</v>
      </c>
    </row>
    <row r="19" spans="1:6" x14ac:dyDescent="0.25">
      <c r="A19" s="3">
        <v>6</v>
      </c>
      <c r="B19" s="5" t="s">
        <v>219</v>
      </c>
      <c r="C19" s="5" t="s">
        <v>220</v>
      </c>
      <c r="D19" s="5" t="s">
        <v>221</v>
      </c>
      <c r="E19" s="5"/>
      <c r="F19" s="3" t="s">
        <v>274</v>
      </c>
    </row>
    <row r="20" spans="1:6" x14ac:dyDescent="0.25">
      <c r="A20" s="3">
        <v>6</v>
      </c>
      <c r="B20" s="5"/>
      <c r="C20" s="5"/>
      <c r="D20" s="5"/>
      <c r="E20" s="3" t="s">
        <v>222</v>
      </c>
      <c r="F20" s="3" t="s">
        <v>274</v>
      </c>
    </row>
    <row r="21" spans="1:6" x14ac:dyDescent="0.25">
      <c r="A21" s="3">
        <v>6</v>
      </c>
      <c r="B21" s="5"/>
      <c r="C21" s="5"/>
      <c r="D21" s="5"/>
      <c r="E21" s="3" t="s">
        <v>223</v>
      </c>
      <c r="F21" s="3" t="s">
        <v>274</v>
      </c>
    </row>
    <row r="22" spans="1:6" x14ac:dyDescent="0.25">
      <c r="A22" s="3">
        <v>7</v>
      </c>
      <c r="B22" s="5" t="s">
        <v>219</v>
      </c>
      <c r="C22" s="5" t="s">
        <v>220</v>
      </c>
      <c r="D22" s="5" t="s">
        <v>221</v>
      </c>
      <c r="E22" s="5"/>
      <c r="F22" s="3" t="s">
        <v>274</v>
      </c>
    </row>
    <row r="23" spans="1:6" x14ac:dyDescent="0.25">
      <c r="A23" s="3">
        <v>7</v>
      </c>
      <c r="B23" s="5"/>
      <c r="C23" s="5"/>
      <c r="D23" s="5"/>
      <c r="E23" s="3" t="s">
        <v>222</v>
      </c>
      <c r="F23" s="3" t="s">
        <v>274</v>
      </c>
    </row>
    <row r="24" spans="1:6" x14ac:dyDescent="0.25">
      <c r="A24" s="3">
        <v>7</v>
      </c>
      <c r="B24" s="5"/>
      <c r="C24" s="5"/>
      <c r="D24" s="5"/>
      <c r="E24" s="3" t="s">
        <v>223</v>
      </c>
      <c r="F24" s="3" t="s">
        <v>274</v>
      </c>
    </row>
    <row r="25" spans="1:6" x14ac:dyDescent="0.25">
      <c r="A25" s="3">
        <v>8</v>
      </c>
      <c r="B25" s="5" t="s">
        <v>219</v>
      </c>
      <c r="C25" s="5" t="s">
        <v>220</v>
      </c>
      <c r="D25" s="5" t="s">
        <v>221</v>
      </c>
      <c r="E25" s="3"/>
      <c r="F25" s="3" t="s">
        <v>274</v>
      </c>
    </row>
    <row r="26" spans="1:6" x14ac:dyDescent="0.25">
      <c r="A26" s="3">
        <v>8</v>
      </c>
      <c r="B26" s="5" t="s">
        <v>224</v>
      </c>
      <c r="C26" s="5" t="s">
        <v>225</v>
      </c>
      <c r="D26" s="3"/>
      <c r="E26" s="5"/>
      <c r="F26" s="3" t="s">
        <v>274</v>
      </c>
    </row>
    <row r="27" spans="1:6" x14ac:dyDescent="0.25">
      <c r="A27" s="3">
        <v>8</v>
      </c>
      <c r="B27" s="5" t="s">
        <v>213</v>
      </c>
      <c r="C27" s="5" t="s">
        <v>214</v>
      </c>
      <c r="D27" s="5" t="s">
        <v>215</v>
      </c>
      <c r="E27" s="3"/>
      <c r="F27" s="3" t="s">
        <v>274</v>
      </c>
    </row>
    <row r="28" spans="1:6" x14ac:dyDescent="0.25">
      <c r="A28" s="3">
        <v>9</v>
      </c>
      <c r="B28" s="5" t="s">
        <v>219</v>
      </c>
      <c r="C28" s="5" t="s">
        <v>220</v>
      </c>
      <c r="D28" s="5" t="s">
        <v>221</v>
      </c>
      <c r="E28" s="3"/>
      <c r="F28" s="3" t="s">
        <v>274</v>
      </c>
    </row>
    <row r="29" spans="1:6" x14ac:dyDescent="0.25">
      <c r="A29" s="3">
        <v>9</v>
      </c>
      <c r="B29" s="5" t="s">
        <v>226</v>
      </c>
      <c r="C29" s="5" t="s">
        <v>227</v>
      </c>
      <c r="D29" s="5" t="s">
        <v>228</v>
      </c>
      <c r="E29" s="5"/>
      <c r="F29" s="3" t="s">
        <v>274</v>
      </c>
    </row>
    <row r="30" spans="1:6" x14ac:dyDescent="0.25">
      <c r="A30" s="3">
        <v>9</v>
      </c>
      <c r="B30" s="3"/>
      <c r="C30" s="3"/>
      <c r="D30" s="3"/>
      <c r="E30" s="5" t="s">
        <v>200</v>
      </c>
      <c r="F30" s="3" t="s">
        <v>274</v>
      </c>
    </row>
    <row r="31" spans="1:6" x14ac:dyDescent="0.25">
      <c r="A31" s="3">
        <v>10</v>
      </c>
      <c r="B31" s="5" t="s">
        <v>229</v>
      </c>
      <c r="C31" s="5" t="s">
        <v>230</v>
      </c>
      <c r="D31" s="5" t="s">
        <v>231</v>
      </c>
      <c r="E31" s="3"/>
      <c r="F31" s="3" t="s">
        <v>274</v>
      </c>
    </row>
    <row r="32" spans="1:6" x14ac:dyDescent="0.25">
      <c r="A32" s="3">
        <v>10</v>
      </c>
      <c r="B32" s="5" t="s">
        <v>201</v>
      </c>
      <c r="C32" s="5" t="s">
        <v>232</v>
      </c>
      <c r="D32" s="5" t="s">
        <v>233</v>
      </c>
      <c r="E32" s="3"/>
      <c r="F32" s="3" t="s">
        <v>274</v>
      </c>
    </row>
    <row r="33" spans="1:6" x14ac:dyDescent="0.25">
      <c r="A33" s="3">
        <v>10</v>
      </c>
      <c r="B33" s="5" t="s">
        <v>197</v>
      </c>
      <c r="C33" s="5" t="s">
        <v>198</v>
      </c>
      <c r="D33" s="5" t="s">
        <v>199</v>
      </c>
      <c r="E33" s="3"/>
      <c r="F33" s="3" t="s">
        <v>274</v>
      </c>
    </row>
    <row r="34" spans="1:6" x14ac:dyDescent="0.25">
      <c r="A34" s="3">
        <v>11</v>
      </c>
      <c r="B34" s="5" t="s">
        <v>229</v>
      </c>
      <c r="C34" s="5" t="s">
        <v>230</v>
      </c>
      <c r="D34" s="5" t="s">
        <v>231</v>
      </c>
      <c r="E34" s="3"/>
      <c r="F34" s="3" t="s">
        <v>274</v>
      </c>
    </row>
    <row r="35" spans="1:6" x14ac:dyDescent="0.25">
      <c r="A35" s="3">
        <v>11</v>
      </c>
      <c r="B35" s="5" t="s">
        <v>201</v>
      </c>
      <c r="C35" s="5" t="s">
        <v>232</v>
      </c>
      <c r="D35" s="5" t="s">
        <v>233</v>
      </c>
      <c r="E35" s="3"/>
      <c r="F35" s="3" t="s">
        <v>274</v>
      </c>
    </row>
    <row r="36" spans="1:6" x14ac:dyDescent="0.25">
      <c r="A36" s="3">
        <v>11</v>
      </c>
      <c r="B36" s="5" t="s">
        <v>197</v>
      </c>
      <c r="C36" s="5" t="s">
        <v>198</v>
      </c>
      <c r="D36" s="5" t="s">
        <v>199</v>
      </c>
      <c r="E36" s="3"/>
      <c r="F36" s="3" t="s">
        <v>274</v>
      </c>
    </row>
    <row r="37" spans="1:6" x14ac:dyDescent="0.25">
      <c r="A37" s="3">
        <v>12</v>
      </c>
      <c r="B37" s="5" t="s">
        <v>229</v>
      </c>
      <c r="C37" s="5" t="s">
        <v>230</v>
      </c>
      <c r="D37" s="5" t="s">
        <v>231</v>
      </c>
      <c r="E37" s="3"/>
      <c r="F37" s="3" t="s">
        <v>274</v>
      </c>
    </row>
    <row r="38" spans="1:6" x14ac:dyDescent="0.25">
      <c r="A38" s="3">
        <v>12</v>
      </c>
      <c r="B38" s="5" t="s">
        <v>201</v>
      </c>
      <c r="C38" s="5" t="s">
        <v>232</v>
      </c>
      <c r="D38" s="5" t="s">
        <v>233</v>
      </c>
      <c r="E38" s="3"/>
      <c r="F38" s="3" t="s">
        <v>274</v>
      </c>
    </row>
    <row r="39" spans="1:6" x14ac:dyDescent="0.25">
      <c r="A39" s="3">
        <v>12</v>
      </c>
      <c r="B39" s="5" t="s">
        <v>197</v>
      </c>
      <c r="C39" s="5" t="s">
        <v>198</v>
      </c>
      <c r="D39" s="5" t="s">
        <v>199</v>
      </c>
      <c r="E39" s="3"/>
      <c r="F39" s="3" t="s">
        <v>274</v>
      </c>
    </row>
    <row r="40" spans="1:6" x14ac:dyDescent="0.25">
      <c r="A40" s="3">
        <v>13</v>
      </c>
      <c r="B40" s="5" t="s">
        <v>234</v>
      </c>
      <c r="C40" s="5" t="s">
        <v>232</v>
      </c>
      <c r="D40" s="5" t="s">
        <v>233</v>
      </c>
      <c r="E40" s="3"/>
      <c r="F40" s="3" t="s">
        <v>274</v>
      </c>
    </row>
    <row r="41" spans="1:6" x14ac:dyDescent="0.25">
      <c r="A41" s="3">
        <v>13</v>
      </c>
      <c r="B41" s="5" t="s">
        <v>224</v>
      </c>
      <c r="C41" s="5" t="s">
        <v>225</v>
      </c>
      <c r="D41" s="3"/>
      <c r="E41" s="3"/>
      <c r="F41" s="3" t="s">
        <v>274</v>
      </c>
    </row>
    <row r="42" spans="1:6" x14ac:dyDescent="0.25">
      <c r="A42" s="3">
        <v>13</v>
      </c>
      <c r="B42" s="5" t="s">
        <v>213</v>
      </c>
      <c r="C42" s="5" t="s">
        <v>214</v>
      </c>
      <c r="D42" s="5" t="s">
        <v>215</v>
      </c>
      <c r="E42" s="3"/>
      <c r="F42" s="3" t="s">
        <v>274</v>
      </c>
    </row>
    <row r="43" spans="1:6" x14ac:dyDescent="0.25">
      <c r="A43" s="3">
        <v>13</v>
      </c>
      <c r="B43" s="5" t="s">
        <v>197</v>
      </c>
      <c r="C43" s="5" t="s">
        <v>198</v>
      </c>
      <c r="D43" s="5" t="s">
        <v>199</v>
      </c>
      <c r="E43" s="3"/>
      <c r="F43" s="3" t="s">
        <v>274</v>
      </c>
    </row>
    <row r="44" spans="1:6" x14ac:dyDescent="0.25">
      <c r="A44" s="3">
        <v>13</v>
      </c>
      <c r="B44" s="5" t="s">
        <v>235</v>
      </c>
      <c r="C44" s="5" t="s">
        <v>217</v>
      </c>
      <c r="D44" s="5" t="s">
        <v>230</v>
      </c>
      <c r="E44" s="3"/>
      <c r="F44" s="3" t="s">
        <v>274</v>
      </c>
    </row>
    <row r="45" spans="1:6" x14ac:dyDescent="0.25">
      <c r="A45" s="3">
        <v>14</v>
      </c>
      <c r="B45" s="5" t="s">
        <v>236</v>
      </c>
      <c r="C45" s="5" t="s">
        <v>220</v>
      </c>
      <c r="D45" s="5" t="s">
        <v>237</v>
      </c>
      <c r="E45" s="3"/>
      <c r="F45" s="3" t="s">
        <v>274</v>
      </c>
    </row>
    <row r="46" spans="1:6" x14ac:dyDescent="0.25">
      <c r="A46" s="3">
        <v>14</v>
      </c>
      <c r="B46" s="6" t="s">
        <v>238</v>
      </c>
      <c r="C46" s="6" t="s">
        <v>239</v>
      </c>
      <c r="D46" s="6" t="s">
        <v>240</v>
      </c>
      <c r="E46" s="3"/>
      <c r="F46" s="3" t="s">
        <v>274</v>
      </c>
    </row>
    <row r="47" spans="1:6" x14ac:dyDescent="0.25">
      <c r="A47" s="3">
        <v>14</v>
      </c>
      <c r="B47" s="6" t="s">
        <v>241</v>
      </c>
      <c r="C47" s="6" t="s">
        <v>242</v>
      </c>
      <c r="D47" s="6" t="s">
        <v>243</v>
      </c>
      <c r="E47" s="3"/>
      <c r="F47" s="3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5" width="37.5703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 t="s">
        <v>273</v>
      </c>
      <c r="D5" t="s">
        <v>273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 t="s">
        <v>273</v>
      </c>
      <c r="D6" t="s">
        <v>273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 t="s">
        <v>273</v>
      </c>
      <c r="D7" t="s">
        <v>273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 t="s">
        <v>273</v>
      </c>
      <c r="D8" t="s">
        <v>273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 t="s">
        <v>273</v>
      </c>
      <c r="D9" t="s">
        <v>273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 t="s">
        <v>273</v>
      </c>
      <c r="D10" t="s">
        <v>273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 t="s">
        <v>273</v>
      </c>
      <c r="D11" t="s">
        <v>273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 t="s">
        <v>273</v>
      </c>
      <c r="D12" t="s">
        <v>273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 t="s">
        <v>273</v>
      </c>
      <c r="D13" t="s">
        <v>273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 t="s">
        <v>273</v>
      </c>
      <c r="D14" t="s">
        <v>273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 t="s">
        <v>273</v>
      </c>
      <c r="D15" t="s">
        <v>273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 t="s">
        <v>273</v>
      </c>
      <c r="D16" t="s">
        <v>273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 t="s">
        <v>273</v>
      </c>
      <c r="D17" t="s">
        <v>273</v>
      </c>
      <c r="E17" t="s">
        <v>273</v>
      </c>
      <c r="F17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2018-05-03T19:30:21Z</dcterms:created>
  <dcterms:modified xsi:type="dcterms:W3CDTF">2018-05-11T16:41:44Z</dcterms:modified>
</cp:coreProperties>
</file>